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Instruction" sheetId="1" r:id="rId4"/>
    <sheet name="Item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<sst xmlns="http://schemas.openxmlformats.org/spreadsheetml/2006/main" uniqueCount="1070">
  <si>
    <t>Arcane Tinmen</t>
  </si>
  <si>
    <t>order form for upload</t>
  </si>
  <si>
    <t>Thank you for dowloading our updated order form.</t>
  </si>
  <si>
    <t>Here`s how to fill it in so it`s ready for upload to our webshop.</t>
  </si>
  <si>
    <t>Go the the sheet "items"</t>
  </si>
  <si>
    <t>Fill in the correct amounts on products you wish to order</t>
  </si>
  <si>
    <t>Go to File - Save</t>
  </si>
  <si>
    <t>The file is ready to upload</t>
  </si>
  <si>
    <t>No.</t>
  </si>
  <si>
    <t>Amount</t>
  </si>
  <si>
    <t>Description</t>
  </si>
  <si>
    <t>Items per case</t>
  </si>
  <si>
    <t>EAN/UCP</t>
  </si>
  <si>
    <t>Stock info</t>
  </si>
  <si>
    <t>Unit Price</t>
  </si>
  <si>
    <t>Total</t>
  </si>
  <si>
    <t>AT-02001</t>
  </si>
  <si>
    <t>Label pack #1</t>
  </si>
  <si>
    <t>_x0000_5706569020019</t>
  </si>
  <si>
    <t>Back order</t>
  </si>
  <si>
    <t>AT-10001</t>
  </si>
  <si>
    <t>Clear 'Spook'</t>
  </si>
  <si>
    <t>_x0000_5706569100018</t>
  </si>
  <si>
    <t>AT-10002</t>
  </si>
  <si>
    <t>Black 'Signoir'</t>
  </si>
  <si>
    <t>_x0000_5706569100025</t>
  </si>
  <si>
    <t>AT-10003</t>
  </si>
  <si>
    <t>Blue 'Drasmorx</t>
  </si>
  <si>
    <t>_x0000_5706569100032</t>
  </si>
  <si>
    <t>AT-10004</t>
  </si>
  <si>
    <t>Green 'Verdante'</t>
  </si>
  <si>
    <t>_x0000_5706569100049</t>
  </si>
  <si>
    <t>AT-10005</t>
  </si>
  <si>
    <t>White 'Aequinox'</t>
  </si>
  <si>
    <t>_x0000_5706569100056</t>
  </si>
  <si>
    <t>AT-10021</t>
  </si>
  <si>
    <t>Crimson 'Arteris'</t>
  </si>
  <si>
    <t>_x0000_5706569100216</t>
  </si>
  <si>
    <t>AT-10301</t>
  </si>
  <si>
    <t>18-pocket pages</t>
  </si>
  <si>
    <t>_x0000_5706569103019</t>
  </si>
  <si>
    <t>AT-10302</t>
  </si>
  <si>
    <t>16-pocket pages</t>
  </si>
  <si>
    <t>_x0000_5706569103026</t>
  </si>
  <si>
    <t>AT-10303</t>
  </si>
  <si>
    <t>8-Pocket Pages</t>
  </si>
  <si>
    <t>_x0000_5706569103033</t>
  </si>
  <si>
    <t>AT-10304</t>
  </si>
  <si>
    <t>24-Pocket Pages</t>
  </si>
  <si>
    <t>_x0000_5706569103040</t>
  </si>
  <si>
    <t>AT-10308</t>
  </si>
  <si>
    <t>18-pocket pages - Japanese size</t>
  </si>
  <si>
    <t>_x0000_5706569103088</t>
  </si>
  <si>
    <t>AT-10311</t>
  </si>
  <si>
    <t>_x0000_5706569103118</t>
  </si>
  <si>
    <t>AT-10312</t>
  </si>
  <si>
    <t>_x0000_5706569103125</t>
  </si>
  <si>
    <t>AT-10313</t>
  </si>
  <si>
    <t>_x0000_</t>
  </si>
  <si>
    <t>AT-10314</t>
  </si>
  <si>
    <t>_x0000_5706569103149</t>
  </si>
  <si>
    <t>AT-10402</t>
  </si>
  <si>
    <t>Large</t>
  </si>
  <si>
    <t>_x0000_5706569104023</t>
  </si>
  <si>
    <t>AT-10405</t>
  </si>
  <si>
    <t>Mini</t>
  </si>
  <si>
    <t>_x0000_5706569104054</t>
  </si>
  <si>
    <t>AT-10406</t>
  </si>
  <si>
    <t>Standard</t>
  </si>
  <si>
    <t>_x0000_5706569104061</t>
  </si>
  <si>
    <t>AT-10408</t>
  </si>
  <si>
    <t>Oversize</t>
  </si>
  <si>
    <t>_x0000_5706569104085</t>
  </si>
  <si>
    <t>AT-10409</t>
  </si>
  <si>
    <t>Square</t>
  </si>
  <si>
    <t>_x0000_5706569104092</t>
  </si>
  <si>
    <t>AT-10422</t>
  </si>
  <si>
    <t>_x0000_5706569104221</t>
  </si>
  <si>
    <t>AT-10424</t>
  </si>
  <si>
    <t>Small</t>
  </si>
  <si>
    <t>_x0000_5706569104245</t>
  </si>
  <si>
    <t>AT-10427</t>
  </si>
  <si>
    <t>Extra Large</t>
  </si>
  <si>
    <t>_x0000_5706569104276</t>
  </si>
  <si>
    <t>AT-10428</t>
  </si>
  <si>
    <t>_x0000_5706569104283</t>
  </si>
  <si>
    <t>AT-10429</t>
  </si>
  <si>
    <t>_x0000_5706569104290</t>
  </si>
  <si>
    <t>AT-10601</t>
  </si>
  <si>
    <t>Clear 'Azokuang'</t>
  </si>
  <si>
    <t>_x0000_5706569106010</t>
  </si>
  <si>
    <t>AT-10602</t>
  </si>
  <si>
    <t>Black 'Tao Dong'</t>
  </si>
  <si>
    <t>_x0000_5706569106027</t>
  </si>
  <si>
    <t>AT-10605</t>
  </si>
  <si>
    <t>White 'Fulgor'</t>
  </si>
  <si>
    <t>_x0000_5706569106058</t>
  </si>
  <si>
    <t>AT-10714</t>
  </si>
  <si>
    <t>Yellow 'Dorna'</t>
  </si>
  <si>
    <t>_x0000_5706569107147</t>
  </si>
  <si>
    <t>AT-10726</t>
  </si>
  <si>
    <t>Magenta 'Lilin'</t>
  </si>
  <si>
    <t>_x0000_5706569107260</t>
  </si>
  <si>
    <t>AT-10730</t>
  </si>
  <si>
    <t>Tangerine 'Sol'</t>
  </si>
  <si>
    <t>_x0000_5706569107307</t>
  </si>
  <si>
    <t>AT-11001</t>
  </si>
  <si>
    <t>Clear 'Angrozh'</t>
  </si>
  <si>
    <t>_x0000_5706569110017</t>
  </si>
  <si>
    <t>AT-11002</t>
  </si>
  <si>
    <t>Black 'Rhipodon'</t>
  </si>
  <si>
    <t>_x0000_5706569110024</t>
  </si>
  <si>
    <t>AT-11003</t>
  </si>
  <si>
    <t>Blue 'Dennaesor'</t>
  </si>
  <si>
    <t>_x0000_5706569110031</t>
  </si>
  <si>
    <t>AT-11005</t>
  </si>
  <si>
    <t>White 'Bounteous'</t>
  </si>
  <si>
    <t>_x0000_5706569110055</t>
  </si>
  <si>
    <t>AT-11006</t>
  </si>
  <si>
    <t>Gold 'Gygex'</t>
  </si>
  <si>
    <t>_x0000_5706569110062</t>
  </si>
  <si>
    <t>AT-11008</t>
  </si>
  <si>
    <t>Silver 'Caelum'</t>
  </si>
  <si>
    <t>_x0000_5706569110086</t>
  </si>
  <si>
    <t>AT-11009</t>
  </si>
  <si>
    <t>Purple 'Miasma'</t>
  </si>
  <si>
    <t>_x0000_5706569110093</t>
  </si>
  <si>
    <t>AT-11012</t>
  </si>
  <si>
    <t>Pink 'Christa'</t>
  </si>
  <si>
    <t>_x0000_5706569110123</t>
  </si>
  <si>
    <t>AT-11013</t>
  </si>
  <si>
    <t>Orange 'Usaqin'</t>
  </si>
  <si>
    <t>_x0000_5706569110130</t>
  </si>
  <si>
    <t>AT-11014</t>
  </si>
  <si>
    <t>Yellow 'Elichaphaz'</t>
  </si>
  <si>
    <t>_x0000_5706569110147</t>
  </si>
  <si>
    <t>AT-11016</t>
  </si>
  <si>
    <t>Copper 'Draco Primus'</t>
  </si>
  <si>
    <t>_x0000_5706569110161</t>
  </si>
  <si>
    <t>AT-11017</t>
  </si>
  <si>
    <t>Ivory 'Ogier'</t>
  </si>
  <si>
    <t>_x0000_5706569110178</t>
  </si>
  <si>
    <t>AT-11018</t>
  </si>
  <si>
    <t>Apple Green 'Eliban'</t>
  </si>
  <si>
    <t>_x0000_5706569110185</t>
  </si>
  <si>
    <t>AT-11020</t>
  </si>
  <si>
    <t>Petrol 'Abigan'</t>
  </si>
  <si>
    <t>_x0000_5706569110208</t>
  </si>
  <si>
    <t>AT-11021</t>
  </si>
  <si>
    <t>Crimson 'Logi'</t>
  </si>
  <si>
    <t>_x0000_5706569110215</t>
  </si>
  <si>
    <t>AT-11024</t>
  </si>
  <si>
    <t>Jet 'Bodom'</t>
  </si>
  <si>
    <t>_x0000_5706569110246</t>
  </si>
  <si>
    <t>AT-11025</t>
  </si>
  <si>
    <t>Mint 'Bayaga'</t>
  </si>
  <si>
    <t>_x0000_5706569110253</t>
  </si>
  <si>
    <t>AT-11026</t>
  </si>
  <si>
    <t>Magenta 'Fuchsin'</t>
  </si>
  <si>
    <t>_x0000_5706569110260</t>
  </si>
  <si>
    <t>AT-11028</t>
  </si>
  <si>
    <t>Sapphire 'Roiin &amp; Royenna'</t>
  </si>
  <si>
    <t>_x0000_5706569110284</t>
  </si>
  <si>
    <t>AT-11036</t>
  </si>
  <si>
    <t>Emerald 'Rayalda'</t>
  </si>
  <si>
    <t>_x0000_5706569110369</t>
  </si>
  <si>
    <t>AT-11037</t>
  </si>
  <si>
    <t>Ruby 'Rubis'</t>
  </si>
  <si>
    <t>_x0000_5706569110376</t>
  </si>
  <si>
    <t>AT-11039</t>
  </si>
  <si>
    <t>Pink Diamond</t>
  </si>
  <si>
    <t>_x0000_5706569110390</t>
  </si>
  <si>
    <t>AT-11050</t>
  </si>
  <si>
    <t>Blood Red 'Simurag'</t>
  </si>
  <si>
    <t>_x0000_5706569110505</t>
  </si>
  <si>
    <t>AT-11055</t>
  </si>
  <si>
    <t>Turquoise 'Atebeck'</t>
  </si>
  <si>
    <t>_x0000_5706569110550</t>
  </si>
  <si>
    <t>AT-11056</t>
  </si>
  <si>
    <t>Forest Green</t>
  </si>
  <si>
    <t>_x0000_5706569110567</t>
  </si>
  <si>
    <t>AT-11057</t>
  </si>
  <si>
    <t>Midnight Blue</t>
  </si>
  <si>
    <t>_x0000_5706569110574</t>
  </si>
  <si>
    <t>AT-11058</t>
  </si>
  <si>
    <t>Aurora</t>
  </si>
  <si>
    <t>_x0000_5706569110581</t>
  </si>
  <si>
    <t>AT-11059</t>
  </si>
  <si>
    <t>Amber</t>
  </si>
  <si>
    <t>_x0000_5706569110598</t>
  </si>
  <si>
    <t>AT-11060</t>
  </si>
  <si>
    <t>Amethyst</t>
  </si>
  <si>
    <t>_x0000_5706569110604</t>
  </si>
  <si>
    <t>AT-11061</t>
  </si>
  <si>
    <t>Pink Sapphire</t>
  </si>
  <si>
    <t>_x0000_5706569110611</t>
  </si>
  <si>
    <t>AT-11062</t>
  </si>
  <si>
    <t>Amazonite</t>
  </si>
  <si>
    <t>_x0000_5706569110628</t>
  </si>
  <si>
    <t>AT-11101</t>
  </si>
  <si>
    <t>Clear 'Kakush'</t>
  </si>
  <si>
    <t>_x0000_5706569111014</t>
  </si>
  <si>
    <t>AT-11102</t>
  </si>
  <si>
    <t>Black 'Sokush'</t>
  </si>
  <si>
    <t>_x0000_5706569111021</t>
  </si>
  <si>
    <t>AT-11105</t>
  </si>
  <si>
    <t>White 'Yulinga'</t>
  </si>
  <si>
    <t>_x0000_5706569111052</t>
  </si>
  <si>
    <t>AT-11106</t>
  </si>
  <si>
    <t>Gold 'Pontifex'</t>
  </si>
  <si>
    <t>_x0000_5706569111069</t>
  </si>
  <si>
    <t>AT-11108</t>
  </si>
  <si>
    <t>Silver 'Stegazill'</t>
  </si>
  <si>
    <t>_x0000_5706569111083</t>
  </si>
  <si>
    <t>AT-11109</t>
  </si>
  <si>
    <t>Purple 'Fukushu'</t>
  </si>
  <si>
    <t>_x0000_5706569111090</t>
  </si>
  <si>
    <t>AT-11112</t>
  </si>
  <si>
    <t>Pink 'Mitsanu'</t>
  </si>
  <si>
    <t>_x0000_5706569111120</t>
  </si>
  <si>
    <t>AT-11113</t>
  </si>
  <si>
    <t>Orange 'Kurang'</t>
  </si>
  <si>
    <t>_x0000_5706569111137</t>
  </si>
  <si>
    <t>AT-11114</t>
  </si>
  <si>
    <t>Yellow 'She Sha'</t>
  </si>
  <si>
    <t>_x0000_5706569111144</t>
  </si>
  <si>
    <t>AT-11116</t>
  </si>
  <si>
    <t>Copper 'Munay'</t>
  </si>
  <si>
    <t>_x0000_5706569111168</t>
  </si>
  <si>
    <t>AT-11117</t>
  </si>
  <si>
    <t>Ivory 'Opylae'</t>
  </si>
  <si>
    <t>_x0000_5706569111175</t>
  </si>
  <si>
    <t>AT-11118</t>
  </si>
  <si>
    <t>Apple Green 'Eluf'</t>
  </si>
  <si>
    <t>_x0000_5706569111182</t>
  </si>
  <si>
    <t>AT-11120</t>
  </si>
  <si>
    <t>Petrol 'Xi'</t>
  </si>
  <si>
    <t>_x0000_5706569111205</t>
  </si>
  <si>
    <t>AT-11121</t>
  </si>
  <si>
    <t>Crimson 'Elohaen'</t>
  </si>
  <si>
    <t>_x0000_5706569111212</t>
  </si>
  <si>
    <t>AT-11124</t>
  </si>
  <si>
    <t>Jet 'Extanium'</t>
  </si>
  <si>
    <t>_x0000_5706569111243</t>
  </si>
  <si>
    <t>AT-11125</t>
  </si>
  <si>
    <t>Mint 'Arado'</t>
  </si>
  <si>
    <t>_x0000_5706569111250</t>
  </si>
  <si>
    <t>AT-11126</t>
  </si>
  <si>
    <t>Magenta 'Demato'</t>
  </si>
  <si>
    <t>_x0000_5706569111267</t>
  </si>
  <si>
    <t>AT-11128</t>
  </si>
  <si>
    <t>Sapphire 'Turikos'</t>
  </si>
  <si>
    <t>_x0000_5706569111281</t>
  </si>
  <si>
    <t>AT-11136</t>
  </si>
  <si>
    <t>Emerald</t>
  </si>
  <si>
    <t>_x0000_5706569111366</t>
  </si>
  <si>
    <t>AT-11137</t>
  </si>
  <si>
    <t>Ruby 'Geledar'</t>
  </si>
  <si>
    <t>_x0000_5706569111373</t>
  </si>
  <si>
    <t>AT-11139</t>
  </si>
  <si>
    <t>Pink Diamond 'Cornelia'</t>
  </si>
  <si>
    <t>_x0000_5706569111397</t>
  </si>
  <si>
    <t>AT-11140</t>
  </si>
  <si>
    <t>Olive 'Bakudrane'</t>
  </si>
  <si>
    <t>AT-11150</t>
  </si>
  <si>
    <t>Blood Red 'Juusouken'</t>
  </si>
  <si>
    <t>_x0000_5706569111502</t>
  </si>
  <si>
    <t>AT-11155</t>
  </si>
  <si>
    <t>Turquoise 'Yadolom'</t>
  </si>
  <si>
    <t>_x0000_5706569111557</t>
  </si>
  <si>
    <t>AT-11156</t>
  </si>
  <si>
    <t>_x0000_5706569111564</t>
  </si>
  <si>
    <t>AT-11157</t>
  </si>
  <si>
    <t>_x0000_5706569111571</t>
  </si>
  <si>
    <t>AT-11158</t>
  </si>
  <si>
    <t>_x0000_5706569111588</t>
  </si>
  <si>
    <t>AT-11159</t>
  </si>
  <si>
    <t>_x0000_5706569111595</t>
  </si>
  <si>
    <t>AT-11160</t>
  </si>
  <si>
    <t>_x0000_5706569111601</t>
  </si>
  <si>
    <t>AT-11821</t>
  </si>
  <si>
    <t>Matte Non-glare - Clear</t>
  </si>
  <si>
    <t>_x0000_5706569118211</t>
  </si>
  <si>
    <t>AT-11822</t>
  </si>
  <si>
    <t>Matte Non-glare - Black</t>
  </si>
  <si>
    <t>_x0000_5706569118228</t>
  </si>
  <si>
    <t>AT-11823</t>
  </si>
  <si>
    <t>Matte Non-glare - Blue</t>
  </si>
  <si>
    <t>_x0000_5706569118235</t>
  </si>
  <si>
    <t>AT-11824</t>
  </si>
  <si>
    <t>Matte Non-glare - Blood Red</t>
  </si>
  <si>
    <t>_x0000_5706569118242</t>
  </si>
  <si>
    <t>AT-11825</t>
  </si>
  <si>
    <t>Matte Non-glare - Forest Green</t>
  </si>
  <si>
    <t>_x0000_5706569118259</t>
  </si>
  <si>
    <t>AT-12033</t>
  </si>
  <si>
    <t>Queen Athromark: Portrait</t>
  </si>
  <si>
    <t>AT-12035</t>
  </si>
  <si>
    <t>King Athromark III: Portrait</t>
  </si>
  <si>
    <t>AT-12120</t>
  </si>
  <si>
    <t>25th Anniversary</t>
  </si>
  <si>
    <t>_x0000_5706569121204</t>
  </si>
  <si>
    <t>AT-12128</t>
  </si>
  <si>
    <t>Christmas 2025</t>
  </si>
  <si>
    <t>_x0000_5706569121280</t>
  </si>
  <si>
    <t>AT-12129</t>
  </si>
  <si>
    <t>The Millerax</t>
  </si>
  <si>
    <t>_x0000_5706569121297</t>
  </si>
  <si>
    <t>AT-12131</t>
  </si>
  <si>
    <t>The Raid</t>
  </si>
  <si>
    <t>_x0000_5706569121310</t>
  </si>
  <si>
    <t>AT-12132</t>
  </si>
  <si>
    <t>The Dragowlis</t>
  </si>
  <si>
    <t>_x0000_5706569121327</t>
  </si>
  <si>
    <t>AT-12133</t>
  </si>
  <si>
    <t>The Snortle</t>
  </si>
  <si>
    <t>_x0000_5706569121334</t>
  </si>
  <si>
    <t>AT-12621</t>
  </si>
  <si>
    <t>Christmas 2023</t>
  </si>
  <si>
    <t>_x0000_5706569126216</t>
  </si>
  <si>
    <t>AT-13001</t>
  </si>
  <si>
    <t>Clear 'Sanctus'</t>
  </si>
  <si>
    <t>_x0000_5706569130015</t>
  </si>
  <si>
    <t>AT-13002</t>
  </si>
  <si>
    <t>Outer Sleeves - Matte Clear (standard size)</t>
  </si>
  <si>
    <t>_x0000_5706569130022</t>
  </si>
  <si>
    <t>AT-13003</t>
  </si>
  <si>
    <t>Outer Sleeves - Matte Black (standard size)</t>
  </si>
  <si>
    <t>_x0000_5706569130039</t>
  </si>
  <si>
    <t>AT-13023</t>
  </si>
  <si>
    <t>Smoke 'Fuligo'</t>
  </si>
  <si>
    <t>_x0000_5706569130237</t>
  </si>
  <si>
    <t>AT-13051</t>
  </si>
  <si>
    <t>Clear 'Qyonshi'</t>
  </si>
  <si>
    <t>_x0000_5706569130510</t>
  </si>
  <si>
    <t>AT-13101</t>
  </si>
  <si>
    <t>Clear 'Naluapo'</t>
  </si>
  <si>
    <t>_x0000_5706569131012</t>
  </si>
  <si>
    <t>AT-13123</t>
  </si>
  <si>
    <t>Smoke 'Shinon'</t>
  </si>
  <si>
    <t>_x0000_5706569131234</t>
  </si>
  <si>
    <t>AT-13201</t>
  </si>
  <si>
    <t>Clear 'Thindra'</t>
  </si>
  <si>
    <t>_x0000_5706569132019</t>
  </si>
  <si>
    <t>AT-13223</t>
  </si>
  <si>
    <t>Smoke 'Yarost'</t>
  </si>
  <si>
    <t>_x0000_5706569132231</t>
  </si>
  <si>
    <t>AT-13251</t>
  </si>
  <si>
    <t>Clear 'Yama'</t>
  </si>
  <si>
    <t>_x0000_5706569132514</t>
  </si>
  <si>
    <t>AT-13352</t>
  </si>
  <si>
    <t>Outer Sleeves - Matte Clear (Japanese size)</t>
  </si>
  <si>
    <t>_x0000_5706569133528</t>
  </si>
  <si>
    <t>AT-15005</t>
  </si>
  <si>
    <t>Snow 'Nirin'</t>
  </si>
  <si>
    <t>_x0000_5706569150051</t>
  </si>
  <si>
    <t>AT-15031</t>
  </si>
  <si>
    <t>Glacier 'Miniom'</t>
  </si>
  <si>
    <t>_x0000_5706569150310</t>
  </si>
  <si>
    <t>AT-15041</t>
  </si>
  <si>
    <t>Orchid 'Emme'</t>
  </si>
  <si>
    <t>_x0000_5706569150419</t>
  </si>
  <si>
    <t>AT-15047</t>
  </si>
  <si>
    <t>Lightning 'Ailia'</t>
  </si>
  <si>
    <t>_x0000_5706569150471</t>
  </si>
  <si>
    <t>AT-15048</t>
  </si>
  <si>
    <t>Lagoon 'Saras'</t>
  </si>
  <si>
    <t>_x0000_5706569150488</t>
  </si>
  <si>
    <t>AT-15049</t>
  </si>
  <si>
    <t>Eucalyptus 'Lehel'</t>
  </si>
  <si>
    <t>_x0000_5706569150495</t>
  </si>
  <si>
    <t>AT-15052</t>
  </si>
  <si>
    <t>Crypt 'Neonen'</t>
  </si>
  <si>
    <t>_x0000_5706569150525</t>
  </si>
  <si>
    <t>AT-15053</t>
  </si>
  <si>
    <t>Peach 'Piip'</t>
  </si>
  <si>
    <t>_x0000_5706569150532</t>
  </si>
  <si>
    <t>AT-15054</t>
  </si>
  <si>
    <t>Ember 'Alaric, Revolution Kindler'</t>
  </si>
  <si>
    <t>_x0000_5706569150549</t>
  </si>
  <si>
    <t>AT-15055</t>
  </si>
  <si>
    <t>Fury 'Alaric, Crimson King'</t>
  </si>
  <si>
    <t>_x0000_5706569150556</t>
  </si>
  <si>
    <t>AT-15056</t>
  </si>
  <si>
    <t>Wraith 'Alaric, Chaos Wraith'</t>
  </si>
  <si>
    <t>_x0000_5706569150563</t>
  </si>
  <si>
    <t>AT-15057</t>
  </si>
  <si>
    <t>Wisdom</t>
  </si>
  <si>
    <t>_x0000_5706569150570</t>
  </si>
  <si>
    <t>AT-15058</t>
  </si>
  <si>
    <t>Might</t>
  </si>
  <si>
    <t>_x0000_5706569150587</t>
  </si>
  <si>
    <t>AT-15059</t>
  </si>
  <si>
    <t>Valor</t>
  </si>
  <si>
    <t>_x0000_5706569150594</t>
  </si>
  <si>
    <t>AT-15060</t>
  </si>
  <si>
    <t>Truth</t>
  </si>
  <si>
    <t>_x0000_5706569150600</t>
  </si>
  <si>
    <t>AT-15061</t>
  </si>
  <si>
    <t>Justice</t>
  </si>
  <si>
    <t>_x0000_5706569150617</t>
  </si>
  <si>
    <t>AT-15062</t>
  </si>
  <si>
    <t>Soul</t>
  </si>
  <si>
    <t>_x0000_5706569150624</t>
  </si>
  <si>
    <t>AT-15063</t>
  </si>
  <si>
    <t>Power</t>
  </si>
  <si>
    <t>_x0000_5706569150631</t>
  </si>
  <si>
    <t>AT-15064</t>
  </si>
  <si>
    <t>Cobalt &amp; Silver</t>
  </si>
  <si>
    <t>_x0000_5706569150648</t>
  </si>
  <si>
    <t>AT-15065</t>
  </si>
  <si>
    <t>Pomegranate &amp; Gold</t>
  </si>
  <si>
    <t>_x0000_5706569150655</t>
  </si>
  <si>
    <t>AT-15066</t>
  </si>
  <si>
    <t>Gooseberry</t>
  </si>
  <si>
    <t>_x0000_5706569150662</t>
  </si>
  <si>
    <t>AT-15067</t>
  </si>
  <si>
    <t>Blossom</t>
  </si>
  <si>
    <t>_x0000_5706569150679</t>
  </si>
  <si>
    <t>AT-15068</t>
  </si>
  <si>
    <t>Power &amp; Copper</t>
  </si>
  <si>
    <t>_x0000_5706569150686</t>
  </si>
  <si>
    <t>AT-15069</t>
  </si>
  <si>
    <t>Black &amp; Gold</t>
  </si>
  <si>
    <t>_x0000_5706569150693</t>
  </si>
  <si>
    <t>AT-15070</t>
  </si>
  <si>
    <t>Soul &amp; Petrol</t>
  </si>
  <si>
    <t>_x0000_5706569150709</t>
  </si>
  <si>
    <t>AT-15071</t>
  </si>
  <si>
    <t>Yellow &amp; Silver</t>
  </si>
  <si>
    <t>_x0000_5706569150716</t>
  </si>
  <si>
    <t>AT-15072</t>
  </si>
  <si>
    <t>Crimson &amp; Silver</t>
  </si>
  <si>
    <t>_x0000_5706569150723</t>
  </si>
  <si>
    <t>AT-15073</t>
  </si>
  <si>
    <t>Apple Green &amp; Silver</t>
  </si>
  <si>
    <t>_x0000_5706569150730</t>
  </si>
  <si>
    <t>AT-15074</t>
  </si>
  <si>
    <t>Sky Blue &amp; Silver</t>
  </si>
  <si>
    <t>_x0000_5706569150747</t>
  </si>
  <si>
    <t>AT-15075</t>
  </si>
  <si>
    <t>Nebula &amp; Silver</t>
  </si>
  <si>
    <t>_x0000_5706569150754</t>
  </si>
  <si>
    <t>AT-15105</t>
  </si>
  <si>
    <t>_x0000_5706569151058</t>
  </si>
  <si>
    <t>AT-15131</t>
  </si>
  <si>
    <t>_x0000_5706569151317</t>
  </si>
  <si>
    <t>AT-15141</t>
  </si>
  <si>
    <t>_x0000_5706569151416</t>
  </si>
  <si>
    <t>AT-15147</t>
  </si>
  <si>
    <t>_x0000_5706569151478</t>
  </si>
  <si>
    <t>AT-15148</t>
  </si>
  <si>
    <t>_x0000_5706569151485</t>
  </si>
  <si>
    <t>AT-15149</t>
  </si>
  <si>
    <t>_x0000_5706569151492</t>
  </si>
  <si>
    <t>AT-15152</t>
  </si>
  <si>
    <t>_x0000_5706569151522</t>
  </si>
  <si>
    <t>AT-15153</t>
  </si>
  <si>
    <t>_x0000_5706569151539</t>
  </si>
  <si>
    <t>AT-15154</t>
  </si>
  <si>
    <t>Ember 'Alaria, Warrior Princess'</t>
  </si>
  <si>
    <t>_x0000_5706569151546</t>
  </si>
  <si>
    <t>AT-15155</t>
  </si>
  <si>
    <t>Fury 'Alaria, Commonwealth Champion'</t>
  </si>
  <si>
    <t>_x0000_5706569151553</t>
  </si>
  <si>
    <t>AT-15156</t>
  </si>
  <si>
    <t>Wraith 'Alaria, Righteous Wraith'</t>
  </si>
  <si>
    <t>_x0000_5706569151560</t>
  </si>
  <si>
    <t>AT-15157</t>
  </si>
  <si>
    <t>_x0000_5706569151577</t>
  </si>
  <si>
    <t>AT-15158</t>
  </si>
  <si>
    <t>_x0000_5706569151584</t>
  </si>
  <si>
    <t>AT-15159</t>
  </si>
  <si>
    <t>_x0000_5706569151591</t>
  </si>
  <si>
    <t>AT-15160</t>
  </si>
  <si>
    <t>_x0000_5706569151607</t>
  </si>
  <si>
    <t>AT-15161</t>
  </si>
  <si>
    <t>_x0000_5706569151614</t>
  </si>
  <si>
    <t>AT-15162</t>
  </si>
  <si>
    <t>_x0000_5706569151621</t>
  </si>
  <si>
    <t>AT-15163</t>
  </si>
  <si>
    <t>_x0000_5706569151638</t>
  </si>
  <si>
    <t>AT-16001</t>
  </si>
  <si>
    <t>Mega Man</t>
  </si>
  <si>
    <t>_x0000_5706569160012</t>
  </si>
  <si>
    <t>AT-16003</t>
  </si>
  <si>
    <t>Mega Man &amp; Rush</t>
  </si>
  <si>
    <t>_x0000_5706569160036</t>
  </si>
  <si>
    <t>AT-16009</t>
  </si>
  <si>
    <t>Buffy the Vampire Slayer - Crest</t>
  </si>
  <si>
    <t>AT-16010</t>
  </si>
  <si>
    <t>Buffy the Vampire Slayer - Buffy</t>
  </si>
  <si>
    <t>AT-16035</t>
  </si>
  <si>
    <t>All Might Punch</t>
  </si>
  <si>
    <t>_x0000_5706569160357</t>
  </si>
  <si>
    <t>AT-16036</t>
  </si>
  <si>
    <t>Bakugo Explode</t>
  </si>
  <si>
    <t>_x0000_5706569160364</t>
  </si>
  <si>
    <t>AT-16037</t>
  </si>
  <si>
    <t>Shigaraki</t>
  </si>
  <si>
    <t>_x0000_5706569160371</t>
  </si>
  <si>
    <t>AT-16040</t>
  </si>
  <si>
    <t>Oldhim</t>
  </si>
  <si>
    <t>_x0000_5706569160401</t>
  </si>
  <si>
    <t>AT-16041</t>
  </si>
  <si>
    <t>Lexi</t>
  </si>
  <si>
    <t>_x0000_5706569160418</t>
  </si>
  <si>
    <t>AT-16050</t>
  </si>
  <si>
    <t>Dromai</t>
  </si>
  <si>
    <t>_x0000_5706569160500</t>
  </si>
  <si>
    <t>AT-16051</t>
  </si>
  <si>
    <t>Fai</t>
  </si>
  <si>
    <t>_x0000_5706569160517</t>
  </si>
  <si>
    <t>AT-16052</t>
  </si>
  <si>
    <t>Iyslander</t>
  </si>
  <si>
    <t>_x0000_5706569160524</t>
  </si>
  <si>
    <t>AT-16058</t>
  </si>
  <si>
    <t>Miragai</t>
  </si>
  <si>
    <t>_x0000_5706569160586</t>
  </si>
  <si>
    <t>AT-16070</t>
  </si>
  <si>
    <t>Emperor</t>
  </si>
  <si>
    <t>_x0000_5706569160708</t>
  </si>
  <si>
    <t>AT-16125</t>
  </si>
  <si>
    <t>_x0000_5706569161255</t>
  </si>
  <si>
    <t>AT-16126</t>
  </si>
  <si>
    <t>Jin, Fate Defiant</t>
  </si>
  <si>
    <t>_x0000_5706569161262</t>
  </si>
  <si>
    <t>AT-16127</t>
  </si>
  <si>
    <t>Kongming, Wayward Maven</t>
  </si>
  <si>
    <t>_x0000_5706569161279</t>
  </si>
  <si>
    <t>AT-16130</t>
  </si>
  <si>
    <t>Ciel, Mirage's Grave</t>
  </si>
  <si>
    <t>_x0000_5706569161309</t>
  </si>
  <si>
    <t>AT-16131</t>
  </si>
  <si>
    <t>Diana, Moonpiercer</t>
  </si>
  <si>
    <t>_x0000_5706569161316</t>
  </si>
  <si>
    <t>AT-16149</t>
  </si>
  <si>
    <t>Puffin, Hightail</t>
  </si>
  <si>
    <t>_x0000_5706569161491</t>
  </si>
  <si>
    <t>AT-16167</t>
  </si>
  <si>
    <t>Super Slam</t>
  </si>
  <si>
    <t>_x0000_5706569161675</t>
  </si>
  <si>
    <t>AT-16178</t>
  </si>
  <si>
    <t>_x0000_5706569161781</t>
  </si>
  <si>
    <t>AT-16180</t>
  </si>
  <si>
    <t>Haniel, Archangel of Spectra</t>
  </si>
  <si>
    <t>_x0000_5706569161804</t>
  </si>
  <si>
    <t>AT-16181</t>
  </si>
  <si>
    <t>Azrael, Archangel of Materia</t>
  </si>
  <si>
    <t>_x0000_5706569161811</t>
  </si>
  <si>
    <t>AT-16183</t>
  </si>
  <si>
    <t>Voltbound Duality</t>
  </si>
  <si>
    <t>_x0000_5706569161835</t>
  </si>
  <si>
    <t>AT-16185</t>
  </si>
  <si>
    <t>Dante, Hemomancer</t>
  </si>
  <si>
    <t>_x0000_5706569161859</t>
  </si>
  <si>
    <t>Pre Order</t>
  </si>
  <si>
    <t>AT-16186</t>
  </si>
  <si>
    <t>Lorraine, Arclight Saber</t>
  </si>
  <si>
    <t>_x0000_5706569161866</t>
  </si>
  <si>
    <t>AT-16507</t>
  </si>
  <si>
    <t>Azorius Senate</t>
  </si>
  <si>
    <t>_x0000_5706569165079</t>
  </si>
  <si>
    <t>AT-16508</t>
  </si>
  <si>
    <t>Boros Legion</t>
  </si>
  <si>
    <t>_x0000_5706569165086</t>
  </si>
  <si>
    <t>AT-16509</t>
  </si>
  <si>
    <t>House Dimir</t>
  </si>
  <si>
    <t>_x0000_5706569165093</t>
  </si>
  <si>
    <t>AT-16510</t>
  </si>
  <si>
    <t>Golgari Swarm</t>
  </si>
  <si>
    <t>_x0000_5706569165109</t>
  </si>
  <si>
    <t>AT-16511</t>
  </si>
  <si>
    <t>Gruul Clans</t>
  </si>
  <si>
    <t>_x0000_5706569165116</t>
  </si>
  <si>
    <t>AT-16512</t>
  </si>
  <si>
    <t>Simic Combine</t>
  </si>
  <si>
    <t>_x0000_5706569165123</t>
  </si>
  <si>
    <t>AT-16513</t>
  </si>
  <si>
    <t>Orzhov Syndicate</t>
  </si>
  <si>
    <t>_x0000_5706569165130</t>
  </si>
  <si>
    <t>AT-16514</t>
  </si>
  <si>
    <t>Cult of Rakdos</t>
  </si>
  <si>
    <t>_x0000_5706569165147</t>
  </si>
  <si>
    <t>AT-16515</t>
  </si>
  <si>
    <t>Selesnya Conclave</t>
  </si>
  <si>
    <t>_x0000_5706569165154</t>
  </si>
  <si>
    <t>AT-16516</t>
  </si>
  <si>
    <t>Izzet League</t>
  </si>
  <si>
    <t>_x0000_5706569165161</t>
  </si>
  <si>
    <t>AT-19001</t>
  </si>
  <si>
    <t>Clear</t>
  </si>
  <si>
    <t>_x0000_5706569190019</t>
  </si>
  <si>
    <t>AT-19002</t>
  </si>
  <si>
    <t>Clear Black</t>
  </si>
  <si>
    <t>_x0000_5706569190026</t>
  </si>
  <si>
    <t>AT-19003</t>
  </si>
  <si>
    <t>Clear Red</t>
  </si>
  <si>
    <t>_x0000_5706569190033</t>
  </si>
  <si>
    <t>AT-19004</t>
  </si>
  <si>
    <t>Clear Purple</t>
  </si>
  <si>
    <t>_x0000_5706569190040</t>
  </si>
  <si>
    <t>AT-19005</t>
  </si>
  <si>
    <t>Clear Blue</t>
  </si>
  <si>
    <t>_x0000_5706569190057</t>
  </si>
  <si>
    <t>AT-19006</t>
  </si>
  <si>
    <t>Clear Green</t>
  </si>
  <si>
    <t>_x0000_5706569190064</t>
  </si>
  <si>
    <t>AT-20510</t>
  </si>
  <si>
    <t>Christmas 2022</t>
  </si>
  <si>
    <t>_x0000_5706569205102</t>
  </si>
  <si>
    <t>AT-20511</t>
  </si>
  <si>
    <t>The Fallen</t>
  </si>
  <si>
    <t>_x0000_5706569205119</t>
  </si>
  <si>
    <t>AT-20514</t>
  </si>
  <si>
    <t>_x0000_5706569205140</t>
  </si>
  <si>
    <t>AT-20516</t>
  </si>
  <si>
    <t>Wood Snake 2025</t>
  </si>
  <si>
    <t>_x0000_5706569205164</t>
  </si>
  <si>
    <t>AT-20519</t>
  </si>
  <si>
    <t>_x0000_5706569205195</t>
  </si>
  <si>
    <t>AT-20523</t>
  </si>
  <si>
    <t>Playmat + Tube - The Cinderfin</t>
  </si>
  <si>
    <t>_x0000_5706569205232</t>
  </si>
  <si>
    <t>AT-20525</t>
  </si>
  <si>
    <t>Mint 'Cor, the Hungry Heart'</t>
  </si>
  <si>
    <t>_x0000_5706569205256</t>
  </si>
  <si>
    <t>AT-20529</t>
  </si>
  <si>
    <t>The Adameer</t>
  </si>
  <si>
    <t>_x0000_5706569205294</t>
  </si>
  <si>
    <t>AT-20530</t>
  </si>
  <si>
    <t>Tangerine 'Dyrkottr, Last of His Kind'</t>
  </si>
  <si>
    <t>AT-20531</t>
  </si>
  <si>
    <t>The Ejsingandr</t>
  </si>
  <si>
    <t>_x0000_5706569205317</t>
  </si>
  <si>
    <t>AT-20533</t>
  </si>
  <si>
    <t>_x0000_5706569205331</t>
  </si>
  <si>
    <t>AT-20534</t>
  </si>
  <si>
    <t>_x0000_5706569205348</t>
  </si>
  <si>
    <t>AT-21101</t>
  </si>
  <si>
    <t>Clear 'Azokuang, Chained Power'</t>
  </si>
  <si>
    <t>_x0000_5706569211011</t>
  </si>
  <si>
    <t>AT-21152</t>
  </si>
  <si>
    <t>Gilead, Astral Dracona'</t>
  </si>
  <si>
    <t>_x0000_5706569211523</t>
  </si>
  <si>
    <t>AT-21214</t>
  </si>
  <si>
    <t>Yellow 'Dorna, Transformed'</t>
  </si>
  <si>
    <t>_x0000_5706569212148</t>
  </si>
  <si>
    <t>AT-21506</t>
  </si>
  <si>
    <t>Gold 'King Gygex, the Golden Terror'</t>
  </si>
  <si>
    <t>_x0000_5706569215064</t>
  </si>
  <si>
    <t>AT-21508</t>
  </si>
  <si>
    <t>Silver 'Caelum, Beacon of Light'</t>
  </si>
  <si>
    <t>_x0000_5706569215088</t>
  </si>
  <si>
    <t>AT-21511</t>
  </si>
  <si>
    <t>Umber 'Teranha'</t>
  </si>
  <si>
    <t>_x0000_5706569215118</t>
  </si>
  <si>
    <t>AT-21513</t>
  </si>
  <si>
    <t>Orange 'Usaqin, the One Who Knocks'</t>
  </si>
  <si>
    <t>_x0000_5706569215132</t>
  </si>
  <si>
    <t>AT-21514</t>
  </si>
  <si>
    <t>Yellow 'Elichaphaz, the Light Benders'</t>
  </si>
  <si>
    <t>_x0000_5706569215149</t>
  </si>
  <si>
    <t>AT-21516</t>
  </si>
  <si>
    <t>Copper 'Draco Primus, Unhinged'</t>
  </si>
  <si>
    <t>_x0000_5706569215163</t>
  </si>
  <si>
    <t>AT-21521</t>
  </si>
  <si>
    <t>Crimson 'Logi, Royal Knight'</t>
  </si>
  <si>
    <t>_x0000_5706569215217</t>
  </si>
  <si>
    <t>AT-21522</t>
  </si>
  <si>
    <t>Mist 'Dashat, Living Lunacy'</t>
  </si>
  <si>
    <t>_x0000_5706569215224</t>
  </si>
  <si>
    <t>AT-21524</t>
  </si>
  <si>
    <t>_x0000_5706569215248</t>
  </si>
  <si>
    <t>AT-21525</t>
  </si>
  <si>
    <t>_x0000_5706569215255</t>
  </si>
  <si>
    <t>AT-21526</t>
  </si>
  <si>
    <t>Magenta 'Fuschin, the Stone Chained'</t>
  </si>
  <si>
    <t>_x0000_5706569215262</t>
  </si>
  <si>
    <t>AT-21527</t>
  </si>
  <si>
    <t>Slate 'Escotarox, the Shadow'</t>
  </si>
  <si>
    <t>_x0000_5706569215279</t>
  </si>
  <si>
    <t>AT-21537</t>
  </si>
  <si>
    <t>Ruby 'Rubis, Incoming'</t>
  </si>
  <si>
    <t>_x0000_5706569215378</t>
  </si>
  <si>
    <t>AT-21542</t>
  </si>
  <si>
    <t>Night Blue 'Botan, Midnight Visitor'</t>
  </si>
  <si>
    <t>_x0000_5706569215422</t>
  </si>
  <si>
    <t>AT-21642</t>
  </si>
  <si>
    <t>Night Blue 'Delphion, Watcher from Afar'</t>
  </si>
  <si>
    <t>_x0000_5706569216429</t>
  </si>
  <si>
    <t>AT-22302</t>
  </si>
  <si>
    <t>Black 'Amina, Harbinger of Destiny'</t>
  </si>
  <si>
    <t>_x0000_5706569223021</t>
  </si>
  <si>
    <t>AT-22514</t>
  </si>
  <si>
    <t>The Astronomer</t>
  </si>
  <si>
    <t>_x0000_5706569225148</t>
  </si>
  <si>
    <t>AT-22515</t>
  </si>
  <si>
    <t>Hunters in the Snow</t>
  </si>
  <si>
    <t>_x0000_5706569225155</t>
  </si>
  <si>
    <t>AT-22517</t>
  </si>
  <si>
    <t>Whislers Mother</t>
  </si>
  <si>
    <t>_x0000_5706569225179</t>
  </si>
  <si>
    <t>AT-22518</t>
  </si>
  <si>
    <t>Poppy Field</t>
  </si>
  <si>
    <t>_x0000_5706569225186</t>
  </si>
  <si>
    <t>AT-30524</t>
  </si>
  <si>
    <t>Shadow Black</t>
  </si>
  <si>
    <t>_x0000_5706569305246</t>
  </si>
  <si>
    <t>AT-30535</t>
  </si>
  <si>
    <t>Ashen White</t>
  </si>
  <si>
    <t>_x0000_5706569305352</t>
  </si>
  <si>
    <t>AT-30550</t>
  </si>
  <si>
    <t>Blood Red</t>
  </si>
  <si>
    <t>_x0000_5706569305505</t>
  </si>
  <si>
    <t>AT-30551</t>
  </si>
  <si>
    <t>_x0000_5706569305512</t>
  </si>
  <si>
    <t>AT-30556</t>
  </si>
  <si>
    <t>_x0000_5706569305567</t>
  </si>
  <si>
    <t>AT-30624</t>
  </si>
  <si>
    <t>Shadow Black/Black</t>
  </si>
  <si>
    <t>_x0000_5706569306243</t>
  </si>
  <si>
    <t>AT-30635</t>
  </si>
  <si>
    <t>Ashen White/Black</t>
  </si>
  <si>
    <t>_x0000_5706569306359</t>
  </si>
  <si>
    <t>AT-30650</t>
  </si>
  <si>
    <t>Blood Red/Black</t>
  </si>
  <si>
    <t>_x0000_5706569306502</t>
  </si>
  <si>
    <t>AT-30651</t>
  </si>
  <si>
    <t>Forest Green/Black</t>
  </si>
  <si>
    <t>_x0000_5706569306519</t>
  </si>
  <si>
    <t>AT-30656</t>
  </si>
  <si>
    <t>Midnight Blue/Black</t>
  </si>
  <si>
    <t>_x0000_5706569306564</t>
  </si>
  <si>
    <t>AT-30724</t>
  </si>
  <si>
    <t>_x0000_5706569307240</t>
  </si>
  <si>
    <t>AT-30735</t>
  </si>
  <si>
    <t>_x0000_5706569307356</t>
  </si>
  <si>
    <t>AT-30750</t>
  </si>
  <si>
    <t>_x0000_5706569307509</t>
  </si>
  <si>
    <t>AT-30751</t>
  </si>
  <si>
    <t>_x0000_5706569307516</t>
  </si>
  <si>
    <t>AT-30756</t>
  </si>
  <si>
    <t>_x0000_5706569307561</t>
  </si>
  <si>
    <t>AT-33600</t>
  </si>
  <si>
    <t>Sanctuary 3-Ring - Black</t>
  </si>
  <si>
    <t>_x0000_5706569336004</t>
  </si>
  <si>
    <t>AT-33601</t>
  </si>
  <si>
    <t>Sanctuary 3-Ring - White</t>
  </si>
  <si>
    <t>_x0000_5706569336011</t>
  </si>
  <si>
    <t>AT-33602</t>
  </si>
  <si>
    <t>Sanctuary - 2-Ring - White</t>
  </si>
  <si>
    <t>_x0000_5706569336028</t>
  </si>
  <si>
    <t>AT-33603</t>
  </si>
  <si>
    <t>Sanctuary - 4-Ring - White</t>
  </si>
  <si>
    <t>_x0000_5706569336035</t>
  </si>
  <si>
    <t>AT-33604</t>
  </si>
  <si>
    <t>Sanctuary - 2-Ring - Black</t>
  </si>
  <si>
    <t>_x0000_5706569336042</t>
  </si>
  <si>
    <t>AT-33605</t>
  </si>
  <si>
    <t>Sanctuary - 4-Ring - Black</t>
  </si>
  <si>
    <t>_x0000_5706569336059</t>
  </si>
  <si>
    <t>AT-33700</t>
  </si>
  <si>
    <t>Fortress - Vertical - 3 - Black</t>
  </si>
  <si>
    <t>_x0000_5706569337001</t>
  </si>
  <si>
    <t>AT-33701</t>
  </si>
  <si>
    <t>Fortress Card Drawers - White</t>
  </si>
  <si>
    <t>_x0000_5706569337018</t>
  </si>
  <si>
    <t>AT-33702</t>
  </si>
  <si>
    <t>Fortress - Vertical - 2 - White</t>
  </si>
  <si>
    <t>_x0000_5706569337025</t>
  </si>
  <si>
    <t>AT-33703</t>
  </si>
  <si>
    <t>Fortress - Vertical - 3 XL - White</t>
  </si>
  <si>
    <t>_x0000_5706569337032</t>
  </si>
  <si>
    <t>AT-33704</t>
  </si>
  <si>
    <t>Fortress - Horizontal - 4 - White</t>
  </si>
  <si>
    <t>_x0000_5706569337049</t>
  </si>
  <si>
    <t>AT-33705</t>
  </si>
  <si>
    <t>Fortress - 1 - White</t>
  </si>
  <si>
    <t>_x0000_5706569337056</t>
  </si>
  <si>
    <t>AT-33706</t>
  </si>
  <si>
    <t>Fortress - Vertical - 2 - Black</t>
  </si>
  <si>
    <t>_x0000_5706569337063</t>
  </si>
  <si>
    <t>AT-33707</t>
  </si>
  <si>
    <t>Fortress - Vertical - 3 XL - Black</t>
  </si>
  <si>
    <t>_x0000_5706569337070</t>
  </si>
  <si>
    <t>AT-33708</t>
  </si>
  <si>
    <t>Fortress - Horizontal - 4 - Black</t>
  </si>
  <si>
    <t>_x0000_5706569337087</t>
  </si>
  <si>
    <t>AT-33709</t>
  </si>
  <si>
    <t>Fortress - 1 - Black</t>
  </si>
  <si>
    <t>_x0000_5706569337094</t>
  </si>
  <si>
    <t>AT-33710</t>
  </si>
  <si>
    <t>Card Dividers 8 pcs - Black</t>
  </si>
  <si>
    <t>_x0000_5706569337100</t>
  </si>
  <si>
    <t>AT-33711</t>
  </si>
  <si>
    <t>Card Dividers 8 pcs - White</t>
  </si>
  <si>
    <t>_x0000_5706569337117</t>
  </si>
  <si>
    <t>AT-35011</t>
  </si>
  <si>
    <t>Card Codex 80 - Iron Grey</t>
  </si>
  <si>
    <t>_x0000_5706569350116</t>
  </si>
  <si>
    <t>AT-35012</t>
  </si>
  <si>
    <t>Card Codex 80 - Ashen White</t>
  </si>
  <si>
    <t>_x0000_5706569350123</t>
  </si>
  <si>
    <t>AT-36011</t>
  </si>
  <si>
    <t>Card Codex 160 - Iron Grey</t>
  </si>
  <si>
    <t>_x0000_5706569360115</t>
  </si>
  <si>
    <t>AT-36012</t>
  </si>
  <si>
    <t>Card Codex 160 - Ashen White</t>
  </si>
  <si>
    <t>_x0000_5706569360122</t>
  </si>
  <si>
    <t>AT-38008</t>
  </si>
  <si>
    <t>Zipster Regular - Forest Green</t>
  </si>
  <si>
    <t>_x0000_5706569380083</t>
  </si>
  <si>
    <t>AT-38009</t>
  </si>
  <si>
    <t>Zipster Regular - Blood Red</t>
  </si>
  <si>
    <t>_x0000_5706569380090</t>
  </si>
  <si>
    <t>AT-38010</t>
  </si>
  <si>
    <t>Zipster Regular - Midnight Blue</t>
  </si>
  <si>
    <t>_x0000_5706569380106</t>
  </si>
  <si>
    <t>AT-38011</t>
  </si>
  <si>
    <t>Zipster Regular - Iron Grey</t>
  </si>
  <si>
    <t>_x0000_5706569380113</t>
  </si>
  <si>
    <t>AT-38012</t>
  </si>
  <si>
    <t>Zipster Regular - Ashen White</t>
  </si>
  <si>
    <t>_x0000_5706569380120</t>
  </si>
  <si>
    <t>AT-38017</t>
  </si>
  <si>
    <t>Card Codex Zipster Regular - Wood Snake 2025</t>
  </si>
  <si>
    <t>_x0000_5706569380175</t>
  </si>
  <si>
    <t>AT-38100</t>
  </si>
  <si>
    <t>Card Codex Black XL</t>
  </si>
  <si>
    <t>AT-38108</t>
  </si>
  <si>
    <t>Zipster XL - Forest Green</t>
  </si>
  <si>
    <t>_x0000_5706569381080</t>
  </si>
  <si>
    <t>AT-38109</t>
  </si>
  <si>
    <t>Zipster XL - Blood Red</t>
  </si>
  <si>
    <t>_x0000_5706569381097</t>
  </si>
  <si>
    <t>AT-38110</t>
  </si>
  <si>
    <t>Zipster XL - Midnight Blue</t>
  </si>
  <si>
    <t>_x0000_5706569381103</t>
  </si>
  <si>
    <t>AT-38111</t>
  </si>
  <si>
    <t>Zipster XL - Iron Grey</t>
  </si>
  <si>
    <t>_x0000_5706569381110</t>
  </si>
  <si>
    <t>AT-38112</t>
  </si>
  <si>
    <t>Zipster XL - Ashen White</t>
  </si>
  <si>
    <t>_x0000_5706569381127</t>
  </si>
  <si>
    <t>AT-38200</t>
  </si>
  <si>
    <t>Card Codex Black Small</t>
  </si>
  <si>
    <t>AT-38211</t>
  </si>
  <si>
    <t>Zipster Small - Iron Grey</t>
  </si>
  <si>
    <t>_x0000_5706569382117</t>
  </si>
  <si>
    <t>AT-38212</t>
  </si>
  <si>
    <t>Zipster Small - Ashen White</t>
  </si>
  <si>
    <t>_x0000_5706569382124</t>
  </si>
  <si>
    <t>AT-39311</t>
  </si>
  <si>
    <t>Card Codex 360 - Iron Grey</t>
  </si>
  <si>
    <t>_x0000_5706569393113</t>
  </si>
  <si>
    <t>AT-39312</t>
  </si>
  <si>
    <t>Card Codex 360 - Ashen White</t>
  </si>
  <si>
    <t>_x0000_5706569393120</t>
  </si>
  <si>
    <t>AT-39331</t>
  </si>
  <si>
    <t>Card Codex 360 - Midnight Blue</t>
  </si>
  <si>
    <t>_x0000_5706569393311</t>
  </si>
  <si>
    <t>AT-39341</t>
  </si>
  <si>
    <t>Card Codex 360 - Forest Green</t>
  </si>
  <si>
    <t>_x0000_5706569393410</t>
  </si>
  <si>
    <t>AT-39371</t>
  </si>
  <si>
    <t>Card Codex 360 - Blood Red</t>
  </si>
  <si>
    <t>_x0000_5706569393717</t>
  </si>
  <si>
    <t>AT-39411</t>
  </si>
  <si>
    <t>Card Codex 576 - Iron Grey</t>
  </si>
  <si>
    <t>_x0000_5706569394110</t>
  </si>
  <si>
    <t>AT-39412</t>
  </si>
  <si>
    <t>Card Codex 576 - Ashen White</t>
  </si>
  <si>
    <t>_x0000_5706569394127</t>
  </si>
  <si>
    <t>AT-39431</t>
  </si>
  <si>
    <t>Card Codex 576 - Midnight Blue</t>
  </si>
  <si>
    <t>_x0000_5706569394318</t>
  </si>
  <si>
    <t>AT-39441</t>
  </si>
  <si>
    <t>Card Codex 576 - Forest Green</t>
  </si>
  <si>
    <t>_x0000_5706569394417</t>
  </si>
  <si>
    <t>AT-39471</t>
  </si>
  <si>
    <t>Card Codex 576 - Blood Red</t>
  </si>
  <si>
    <t>_x0000_5706569394714</t>
  </si>
  <si>
    <t>AT-39501</t>
  </si>
  <si>
    <t>_x0000_5706569395018</t>
  </si>
  <si>
    <t>AT-39503</t>
  </si>
  <si>
    <t>_x0000_5706569395032</t>
  </si>
  <si>
    <t>AT-39504</t>
  </si>
  <si>
    <t>_x0000_5706569395049</t>
  </si>
  <si>
    <t>AT-40102</t>
  </si>
  <si>
    <t>Black/Green</t>
  </si>
  <si>
    <t>_x0000_5706569401023</t>
  </si>
  <si>
    <t>AT-40210</t>
  </si>
  <si>
    <t>Red/Black</t>
  </si>
  <si>
    <t>_x0000_5706569402105</t>
  </si>
  <si>
    <t>AT-40406</t>
  </si>
  <si>
    <t>300 - Black/Black</t>
  </si>
  <si>
    <t>AT-40811</t>
  </si>
  <si>
    <t>Dragon Box 80+ - Green &amp; Sand</t>
  </si>
  <si>
    <t>_x0000_5706569408114</t>
  </si>
  <si>
    <t>AT-40812</t>
  </si>
  <si>
    <t>Dragon Box 80+ - Blue &amp; Mint</t>
  </si>
  <si>
    <t>_x0000_5706569408121</t>
  </si>
  <si>
    <t>AT-40813</t>
  </si>
  <si>
    <t>Dragon Box 80+ - Red &amp; Lemon</t>
  </si>
  <si>
    <t>_x0000_5706569408138</t>
  </si>
  <si>
    <t>AT-40814</t>
  </si>
  <si>
    <t>Dragon Box 80+ - Black &amp; Lilac</t>
  </si>
  <si>
    <t>_x0000_5706569408145</t>
  </si>
  <si>
    <t>AT-40815</t>
  </si>
  <si>
    <t>Dragon Box 80+ - White &amp; Aqua</t>
  </si>
  <si>
    <t>_x0000_5706569408152</t>
  </si>
  <si>
    <t>AT-40816</t>
  </si>
  <si>
    <t>Dragon Box 80+ - Purple &amp; Frost</t>
  </si>
  <si>
    <t>_x0000_5706569408169</t>
  </si>
  <si>
    <t>AT-40817</t>
  </si>
  <si>
    <t>Dragon Box 100+ - Green &amp; Sand</t>
  </si>
  <si>
    <t>_x0000_5706569408176</t>
  </si>
  <si>
    <t>AT-40818</t>
  </si>
  <si>
    <t>Dragon Box 100+ - Blue &amp; Mint</t>
  </si>
  <si>
    <t>_x0000_5706569408183</t>
  </si>
  <si>
    <t>AT-40819</t>
  </si>
  <si>
    <t>Dragon Box 100+ - Red &amp; Lemon</t>
  </si>
  <si>
    <t>_x0000_5706569408190</t>
  </si>
  <si>
    <t>AT-40820</t>
  </si>
  <si>
    <t>Dragon Box 100+ - Black &amp; Lilac</t>
  </si>
  <si>
    <t>_x0000_5706569408206</t>
  </si>
  <si>
    <t>AT-40821</t>
  </si>
  <si>
    <t>Dragon Box 100+ - White &amp; Aqua</t>
  </si>
  <si>
    <t>_x0000_5706569408213</t>
  </si>
  <si>
    <t>AT-40822</t>
  </si>
  <si>
    <t>Dragon Box 100+ - Purple &amp; Frost</t>
  </si>
  <si>
    <t>_x0000_5706569408220</t>
  </si>
  <si>
    <t>AT-40823</t>
  </si>
  <si>
    <t>Dragon Box 150+ - Green &amp; Sand</t>
  </si>
  <si>
    <t>_x0000_5706569408237</t>
  </si>
  <si>
    <t>AT-40824</t>
  </si>
  <si>
    <t>Dragon Box 150+ - Blue &amp; Mint</t>
  </si>
  <si>
    <t>_x0000_5706569408244</t>
  </si>
  <si>
    <t>AT-40825</t>
  </si>
  <si>
    <t>Dragon Box 150+ - Red &amp; Lemon</t>
  </si>
  <si>
    <t>_x0000_5706569408251</t>
  </si>
  <si>
    <t>AT-40826</t>
  </si>
  <si>
    <t>Dragon Box 150+ - Black &amp; Lilac</t>
  </si>
  <si>
    <t>_x0000_5706569408268</t>
  </si>
  <si>
    <t>AT-40827</t>
  </si>
  <si>
    <t>Dragon Box 150+ - White &amp; Aqua</t>
  </si>
  <si>
    <t>_x0000_5706569408275</t>
  </si>
  <si>
    <t>AT-40828</t>
  </si>
  <si>
    <t>Dragon Box 150+ - Purple &amp; Frost</t>
  </si>
  <si>
    <t>_x0000_5706569408282</t>
  </si>
  <si>
    <t>AT-40829</t>
  </si>
  <si>
    <t>Dragon Tray - Green &amp; Sand</t>
  </si>
  <si>
    <t>_x0000_5706569408299</t>
  </si>
  <si>
    <t>AT-40830</t>
  </si>
  <si>
    <t>Dragon Tray - Blue &amp; Mint</t>
  </si>
  <si>
    <t>_x0000_5706569408305</t>
  </si>
  <si>
    <t>AT-40831</t>
  </si>
  <si>
    <t>Dragon Tray - Red &amp; Lemon</t>
  </si>
  <si>
    <t>_x0000_5706569408312</t>
  </si>
  <si>
    <t>AT-40832</t>
  </si>
  <si>
    <t>Dragon Tray - Black &amp; Lilac</t>
  </si>
  <si>
    <t>_x0000_5706569408329</t>
  </si>
  <si>
    <t>AT-40833</t>
  </si>
  <si>
    <t>Dragon Tray - White &amp; Aqua</t>
  </si>
  <si>
    <t>_x0000_5706569408336</t>
  </si>
  <si>
    <t>AT-40834</t>
  </si>
  <si>
    <t>Dragon Tray - Purple &amp; Frost</t>
  </si>
  <si>
    <t>_x0000_5706569408343</t>
  </si>
  <si>
    <t>AT-40841</t>
  </si>
  <si>
    <t>Dragon Vault - Black &amp; Lilac</t>
  </si>
  <si>
    <t>_x0000_5706569408411</t>
  </si>
  <si>
    <t>AT-40844</t>
  </si>
  <si>
    <t>Dragon Pack - Black &amp; Grey</t>
  </si>
  <si>
    <t>_x0000_5706569408442</t>
  </si>
  <si>
    <t>AT-49006</t>
  </si>
  <si>
    <t>Nomad - Black</t>
  </si>
  <si>
    <t>_x0000_5706569490065</t>
  </si>
  <si>
    <t>AT-49008</t>
  </si>
  <si>
    <t>Nomad - Forest Green</t>
  </si>
  <si>
    <t>_x0000_5706569490089</t>
  </si>
  <si>
    <t>AT-49009</t>
  </si>
  <si>
    <t>Nomad - Midnight Blue</t>
  </si>
  <si>
    <t>_x0000_5706569490096</t>
  </si>
  <si>
    <t>AT-49100</t>
  </si>
  <si>
    <t>Life Ledger Refills</t>
  </si>
  <si>
    <t>_x0000_5706569491000</t>
  </si>
  <si>
    <t>AT-49112</t>
  </si>
  <si>
    <t>Life Ledger - Midnight Blue/Black</t>
  </si>
  <si>
    <t>_x0000_5706569491123</t>
  </si>
  <si>
    <t>AT-50009</t>
  </si>
  <si>
    <t>Game Master Companion - Blood Red</t>
  </si>
  <si>
    <t>_x0000_5706569500092</t>
  </si>
  <si>
    <t>AT-50010</t>
  </si>
  <si>
    <t>Game Master Companion - Iron Grey</t>
  </si>
  <si>
    <t>_x0000_5706569500108</t>
  </si>
  <si>
    <t>AT-50011</t>
  </si>
  <si>
    <t>Player Companion - Iron Grey</t>
  </si>
  <si>
    <t>_x0000_5706569500115</t>
  </si>
  <si>
    <t>AT-50012</t>
  </si>
  <si>
    <t>Player Companion - Midnight Blue</t>
  </si>
  <si>
    <t>_x0000_5706569500122</t>
  </si>
  <si>
    <t>AT-50014</t>
  </si>
  <si>
    <t>Player Companion - Blood Red</t>
  </si>
  <si>
    <t>_x0000_5706569500146</t>
  </si>
  <si>
    <t>AT-50016</t>
  </si>
  <si>
    <t>Spell Codex - Forest Green</t>
  </si>
  <si>
    <t>_x0000_5706569500160</t>
  </si>
  <si>
    <t>AT-50017</t>
  </si>
  <si>
    <t>Spell Codex - Ashen White</t>
  </si>
  <si>
    <t>_x0000_5706569500177</t>
  </si>
  <si>
    <t>AT-50018</t>
  </si>
  <si>
    <t>Spell Codex - Blood Red</t>
  </si>
  <si>
    <t>_x0000_5706569500184</t>
  </si>
  <si>
    <t>AT-50019</t>
  </si>
  <si>
    <t>Spell Codex - Arcane Purple</t>
  </si>
  <si>
    <t>_x0000_5706569500191</t>
  </si>
  <si>
    <t>AT-50020</t>
  </si>
  <si>
    <t>Spell Codex - Iron Grey</t>
  </si>
  <si>
    <t>_x0000_5706569500207</t>
  </si>
  <si>
    <t>AT-50021</t>
  </si>
  <si>
    <t>Game Master Screen - Iron Grey</t>
  </si>
  <si>
    <t>_x0000_5706569500214</t>
  </si>
  <si>
    <t>AT-50022</t>
  </si>
  <si>
    <t>Game Master Screen - Blood Red</t>
  </si>
  <si>
    <t>_x0000_5706569500221</t>
  </si>
  <si>
    <t>AT-50023</t>
  </si>
  <si>
    <t>Spell Codex - Midnight Blue</t>
  </si>
  <si>
    <t>_x0000_5706569500238</t>
  </si>
  <si>
    <t>AT-50026</t>
  </si>
  <si>
    <t>Dice Companion - Iron Grey</t>
  </si>
  <si>
    <t>_x0000_5706569500269</t>
  </si>
  <si>
    <t>AT-50027</t>
  </si>
  <si>
    <t>Dice Companion - Blood Red</t>
  </si>
  <si>
    <t>_x0000_5706569500276</t>
  </si>
  <si>
    <t>AT-50028</t>
  </si>
  <si>
    <t>RPG - Game Master Companion - Midnight Blue</t>
  </si>
  <si>
    <t>_x0000_5706569500283</t>
  </si>
  <si>
    <t>AT-50029</t>
  </si>
  <si>
    <t>RPG - Dice Companion HF - Midnight Blue</t>
  </si>
  <si>
    <t>_x0000_5706569500290</t>
  </si>
  <si>
    <t>AT-60201</t>
  </si>
  <si>
    <t>American Mini</t>
  </si>
  <si>
    <t>_x0000_5706569602017</t>
  </si>
  <si>
    <t>AT-60202</t>
  </si>
  <si>
    <t>European Mini</t>
  </si>
  <si>
    <t>_x0000_5706569602024</t>
  </si>
  <si>
    <t>AT-60203</t>
  </si>
  <si>
    <t>American Standard</t>
  </si>
  <si>
    <t>_x0000_5706569602031</t>
  </si>
  <si>
    <t>AT-60204</t>
  </si>
  <si>
    <t>European Standard</t>
  </si>
  <si>
    <t>_x0000_5706569602048</t>
  </si>
  <si>
    <t>AT-60205</t>
  </si>
  <si>
    <t>Common Standard</t>
  </si>
  <si>
    <t>_x0000_5706569602055</t>
  </si>
  <si>
    <t>AT-60206</t>
  </si>
  <si>
    <t>_x0000_5706569602062</t>
  </si>
  <si>
    <t>AT-60207</t>
  </si>
  <si>
    <t>_x0000_5706569602079</t>
  </si>
  <si>
    <t>AT-60208</t>
  </si>
  <si>
    <t>Tarot</t>
  </si>
  <si>
    <t>_x0000_5706569602086</t>
  </si>
  <si>
    <t>AT-60209</t>
  </si>
  <si>
    <t>_x0000_5706569602093</t>
  </si>
  <si>
    <t>AT-60210</t>
  </si>
  <si>
    <t>Grand Standard</t>
  </si>
  <si>
    <t>_x0000_5706569602109</t>
  </si>
  <si>
    <t>Total amount</t>
  </si>
  <si>
    <t>Total price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</si>
</sst>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6"/>
  <sheetViews>
    <sheetView tabSelected="0" workbookViewId="0" showGridLines="true" showRowColHeaders="1">
      <selection activeCell="B16" sqref="B16"/>
    </sheetView>
  </sheetViews>
  <sheetFormatPr defaultRowHeight="14.4" outlineLevelRow="0" outlineLevelCol="0"/>
  <sheetData>
    <row r="1" spans="1:3">
      <c r="A1" s="1"/>
    </row>
    <row r="2" spans="1:3">
      <c r="A2" s="1"/>
    </row>
    <row r="3" spans="1:3">
      <c r="A3" s="1"/>
    </row>
    <row r="4" spans="1:3">
      <c r="A4" s="1"/>
    </row>
    <row r="5" spans="1:3">
      <c r="A5" s="1"/>
    </row>
    <row r="6" spans="1:3">
      <c r="A6" s="1"/>
    </row>
    <row r="7" spans="1:3">
      <c r="A7" s="1"/>
      <c r="B7" s="1" t="s">
        <v>0</v>
      </c>
    </row>
    <row r="8" spans="1:3">
      <c r="A8" s="1"/>
      <c r="B8" s="1" t="s">
        <v>1</v>
      </c>
    </row>
    <row r="9" spans="1:3">
      <c r="A9" s="1"/>
      <c r="B9" s="1"/>
    </row>
    <row r="10" spans="1:3">
      <c r="A10"/>
      <c r="B10" t="s">
        <v>2</v>
      </c>
    </row>
    <row r="11" spans="1:3">
      <c r="A11"/>
      <c r="B11" t="s">
        <v>3</v>
      </c>
    </row>
    <row r="12" spans="1:3">
      <c r="A12"/>
      <c r="B12"/>
    </row>
    <row r="13" spans="1:3">
      <c r="A13"/>
      <c r="B13" s="2">
        <v>1.0</v>
      </c>
      <c r="C13" t="s">
        <v>4</v>
      </c>
    </row>
    <row r="14" spans="1:3">
      <c r="A14"/>
      <c r="B14" s="2">
        <v>2.0</v>
      </c>
      <c r="C14" t="s">
        <v>5</v>
      </c>
    </row>
    <row r="15" spans="1:3">
      <c r="A15"/>
      <c r="B15" s="2">
        <v>3.0</v>
      </c>
      <c r="C15" t="s">
        <v>6</v>
      </c>
    </row>
    <row r="16" spans="1:3">
      <c r="A16"/>
      <c r="B16" s="2">
        <v>4.0</v>
      </c>
      <c r="C16" t="s">
        <v>7</v>
      </c>
    </row>
  </sheetData>
  <mergeCells>
    <mergeCell ref="B7:J7"/>
    <mergeCell ref="B8:J8"/>
    <mergeCell ref="B9:J9"/>
    <mergeCell ref="B10:J10"/>
    <mergeCell ref="B11:J11"/>
    <mergeCell ref="B12:J12"/>
    <mergeCell ref="C13:J13"/>
    <mergeCell ref="C14:J14"/>
    <mergeCell ref="C15:J15"/>
    <mergeCell ref="C16:J1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72"/>
  <sheetViews>
    <sheetView tabSelected="1" workbookViewId="0" showGridLines="true" showRowColHeaders="1">
      <selection activeCell="H371" sqref="H371"/>
    </sheetView>
  </sheetViews>
  <sheetFormatPr defaultRowHeight="14.4" outlineLevelRow="0" outlineLevelCol="0"/>
  <cols>
    <col min="1" max="1" width="10.569" bestFit="true" customWidth="true" style="0"/>
    <col min="2" max="2" width="17.567" bestFit="true" customWidth="true" style="0"/>
    <col min="3" max="3" width="52.987" bestFit="true" customWidth="true" style="0"/>
    <col min="4" max="4" width="19.852" bestFit="true" customWidth="true" style="0"/>
    <col min="5" max="5" width="19.852" bestFit="true" customWidth="true" style="0"/>
    <col min="6" max="6" width="15.139" bestFit="true" customWidth="true" style="0"/>
    <col min="7" max="7" width="15.139" bestFit="true" customWidth="true" style="0"/>
    <col min="8" max="8" width="16.282" bestFit="true" customWidth="true" style="0"/>
  </cols>
  <sheetData>
    <row r="1" spans="1:8">
      <c r="A1" s="1" t="s">
        <v>8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15</v>
      </c>
    </row>
    <row r="2" spans="1:8">
      <c r="A2" t="s">
        <v>16</v>
      </c>
      <c r="B2">
        <v>0</v>
      </c>
      <c r="C2" t="s">
        <v>17</v>
      </c>
      <c r="D2" s="2">
        <v>300.0</v>
      </c>
      <c r="E2" s="2" t="s">
        <v>18</v>
      </c>
      <c r="F2" s="2" t="s">
        <v>19</v>
      </c>
      <c r="G2">
        <v>0.0</v>
      </c>
      <c r="H2">
        <f>B2*G2</f>
        <v>0</v>
      </c>
    </row>
    <row r="3" spans="1:8">
      <c r="A3" t="s">
        <v>20</v>
      </c>
      <c r="B3">
        <v>0</v>
      </c>
      <c r="C3" t="s">
        <v>21</v>
      </c>
      <c r="D3" s="2">
        <v>50.0</v>
      </c>
      <c r="E3" s="2" t="s">
        <v>22</v>
      </c>
      <c r="F3" s="2" t="s">
        <v>19</v>
      </c>
      <c r="G3">
        <v>31.0</v>
      </c>
      <c r="H3">
        <f>B3*G3</f>
        <v>0</v>
      </c>
    </row>
    <row r="4" spans="1:8">
      <c r="A4" t="s">
        <v>23</v>
      </c>
      <c r="B4">
        <v>0</v>
      </c>
      <c r="C4" t="s">
        <v>24</v>
      </c>
      <c r="D4" s="2">
        <v>50.0</v>
      </c>
      <c r="E4" s="2" t="s">
        <v>25</v>
      </c>
      <c r="F4" s="2" t="s">
        <v>19</v>
      </c>
      <c r="G4">
        <v>31.0</v>
      </c>
      <c r="H4">
        <f>B4*G4</f>
        <v>0</v>
      </c>
    </row>
    <row r="5" spans="1:8">
      <c r="A5" t="s">
        <v>26</v>
      </c>
      <c r="B5">
        <v>0</v>
      </c>
      <c r="C5" t="s">
        <v>27</v>
      </c>
      <c r="D5" s="2">
        <v>50.0</v>
      </c>
      <c r="E5" s="2" t="s">
        <v>28</v>
      </c>
      <c r="F5" s="2"/>
      <c r="G5">
        <v>60.0</v>
      </c>
      <c r="H5">
        <f>B5*G5</f>
        <v>0</v>
      </c>
    </row>
    <row r="6" spans="1:8">
      <c r="A6" t="s">
        <v>29</v>
      </c>
      <c r="B6">
        <v>0</v>
      </c>
      <c r="C6" t="s">
        <v>30</v>
      </c>
      <c r="D6" s="2">
        <v>50.0</v>
      </c>
      <c r="E6" s="2" t="s">
        <v>31</v>
      </c>
      <c r="F6" s="2"/>
      <c r="G6">
        <v>60.0</v>
      </c>
      <c r="H6">
        <f>B6*G6</f>
        <v>0</v>
      </c>
    </row>
    <row r="7" spans="1:8">
      <c r="A7" t="s">
        <v>32</v>
      </c>
      <c r="B7">
        <v>0</v>
      </c>
      <c r="C7" t="s">
        <v>33</v>
      </c>
      <c r="D7" s="2">
        <v>50.0</v>
      </c>
      <c r="E7" s="2" t="s">
        <v>34</v>
      </c>
      <c r="F7" s="2"/>
      <c r="G7">
        <v>60.0</v>
      </c>
      <c r="H7">
        <f>B7*G7</f>
        <v>0</v>
      </c>
    </row>
    <row r="8" spans="1:8">
      <c r="A8" t="s">
        <v>35</v>
      </c>
      <c r="B8">
        <v>0</v>
      </c>
      <c r="C8" t="s">
        <v>36</v>
      </c>
      <c r="D8" s="2">
        <v>50.0</v>
      </c>
      <c r="E8" s="2" t="s">
        <v>37</v>
      </c>
      <c r="F8" s="2"/>
      <c r="G8">
        <v>60.0</v>
      </c>
      <c r="H8">
        <f>B8*G8</f>
        <v>0</v>
      </c>
    </row>
    <row r="9" spans="1:8">
      <c r="A9" t="s">
        <v>38</v>
      </c>
      <c r="B9">
        <v>0</v>
      </c>
      <c r="C9" t="s">
        <v>39</v>
      </c>
      <c r="D9" s="2">
        <v>5.0</v>
      </c>
      <c r="E9" s="2" t="s">
        <v>40</v>
      </c>
      <c r="F9" s="2" t="s">
        <v>19</v>
      </c>
      <c r="G9">
        <v>140.0</v>
      </c>
      <c r="H9">
        <f>B9*G9</f>
        <v>0</v>
      </c>
    </row>
    <row r="10" spans="1:8">
      <c r="A10" t="s">
        <v>41</v>
      </c>
      <c r="B10">
        <v>0</v>
      </c>
      <c r="C10" t="s">
        <v>42</v>
      </c>
      <c r="D10" s="2">
        <v>5.0</v>
      </c>
      <c r="E10" s="2" t="s">
        <v>43</v>
      </c>
      <c r="F10" s="2"/>
      <c r="G10">
        <v>140.0</v>
      </c>
      <c r="H10">
        <f>B10*G10</f>
        <v>0</v>
      </c>
    </row>
    <row r="11" spans="1:8">
      <c r="A11" t="s">
        <v>44</v>
      </c>
      <c r="B11">
        <v>0</v>
      </c>
      <c r="C11" t="s">
        <v>45</v>
      </c>
      <c r="D11" s="2">
        <v>10.0</v>
      </c>
      <c r="E11" s="2" t="s">
        <v>46</v>
      </c>
      <c r="F11" s="2"/>
      <c r="G11">
        <v>0.0</v>
      </c>
      <c r="H11">
        <f>B11*G11</f>
        <v>0</v>
      </c>
    </row>
    <row r="12" spans="1:8">
      <c r="A12" t="s">
        <v>47</v>
      </c>
      <c r="B12">
        <v>0</v>
      </c>
      <c r="C12" t="s">
        <v>48</v>
      </c>
      <c r="D12" s="2">
        <v>5.0</v>
      </c>
      <c r="E12" s="2" t="s">
        <v>49</v>
      </c>
      <c r="F12" s="2" t="s">
        <v>19</v>
      </c>
      <c r="G12">
        <v>0.0</v>
      </c>
      <c r="H12">
        <f>B12*G12</f>
        <v>0</v>
      </c>
    </row>
    <row r="13" spans="1:8">
      <c r="A13" t="s">
        <v>50</v>
      </c>
      <c r="B13">
        <v>0</v>
      </c>
      <c r="C13" t="s">
        <v>51</v>
      </c>
      <c r="D13" s="2">
        <v>5.0</v>
      </c>
      <c r="E13" s="2" t="s">
        <v>52</v>
      </c>
      <c r="F13" s="2"/>
      <c r="G13">
        <v>0.0</v>
      </c>
      <c r="H13">
        <f>B13*G13</f>
        <v>0</v>
      </c>
    </row>
    <row r="14" spans="1:8">
      <c r="A14" t="s">
        <v>53</v>
      </c>
      <c r="B14">
        <v>0</v>
      </c>
      <c r="C14" t="s">
        <v>39</v>
      </c>
      <c r="D14" s="2">
        <v>5.0</v>
      </c>
      <c r="E14" s="2" t="s">
        <v>54</v>
      </c>
      <c r="F14" s="2" t="s">
        <v>19</v>
      </c>
      <c r="G14">
        <v>140.0</v>
      </c>
      <c r="H14">
        <f>B14*G14</f>
        <v>0</v>
      </c>
    </row>
    <row r="15" spans="1:8">
      <c r="A15" t="s">
        <v>55</v>
      </c>
      <c r="B15">
        <v>0</v>
      </c>
      <c r="C15" t="s">
        <v>42</v>
      </c>
      <c r="D15" s="2">
        <v>5.0</v>
      </c>
      <c r="E15" s="2" t="s">
        <v>56</v>
      </c>
      <c r="F15" s="2"/>
      <c r="G15">
        <v>140.0</v>
      </c>
      <c r="H15">
        <f>B15*G15</f>
        <v>0</v>
      </c>
    </row>
    <row r="16" spans="1:8">
      <c r="A16" t="s">
        <v>57</v>
      </c>
      <c r="B16">
        <v>0</v>
      </c>
      <c r="C16" t="s">
        <v>45</v>
      </c>
      <c r="D16" s="2">
        <v>10.0</v>
      </c>
      <c r="E16" s="2" t="s">
        <v>58</v>
      </c>
      <c r="F16" s="2"/>
      <c r="G16">
        <v>0.0</v>
      </c>
      <c r="H16">
        <f>B16*G16</f>
        <v>0</v>
      </c>
    </row>
    <row r="17" spans="1:8">
      <c r="A17" t="s">
        <v>59</v>
      </c>
      <c r="B17">
        <v>0</v>
      </c>
      <c r="C17" t="s">
        <v>48</v>
      </c>
      <c r="D17" s="2">
        <v>5.0</v>
      </c>
      <c r="E17" s="2" t="s">
        <v>60</v>
      </c>
      <c r="F17" s="2" t="s">
        <v>19</v>
      </c>
      <c r="G17">
        <v>0.0</v>
      </c>
      <c r="H17">
        <f>B17*G17</f>
        <v>0</v>
      </c>
    </row>
    <row r="18" spans="1:8">
      <c r="A18" t="s">
        <v>61</v>
      </c>
      <c r="B18">
        <v>0</v>
      </c>
      <c r="C18" t="s">
        <v>62</v>
      </c>
      <c r="D18" s="2">
        <v>60.0</v>
      </c>
      <c r="E18" s="2" t="s">
        <v>63</v>
      </c>
      <c r="F18" s="2"/>
      <c r="G18">
        <v>25.6</v>
      </c>
      <c r="H18">
        <f>B18*G18</f>
        <v>0</v>
      </c>
    </row>
    <row r="19" spans="1:8">
      <c r="A19" t="s">
        <v>64</v>
      </c>
      <c r="B19">
        <v>0</v>
      </c>
      <c r="C19" t="s">
        <v>65</v>
      </c>
      <c r="D19" s="2">
        <v>60.0</v>
      </c>
      <c r="E19" s="2" t="s">
        <v>66</v>
      </c>
      <c r="F19" s="2"/>
      <c r="G19">
        <v>21.6</v>
      </c>
      <c r="H19">
        <f>B19*G19</f>
        <v>0</v>
      </c>
    </row>
    <row r="20" spans="1:8">
      <c r="A20" t="s">
        <v>67</v>
      </c>
      <c r="B20">
        <v>0</v>
      </c>
      <c r="C20" t="s">
        <v>68</v>
      </c>
      <c r="D20" s="2">
        <v>60.0</v>
      </c>
      <c r="E20" s="2" t="s">
        <v>69</v>
      </c>
      <c r="F20" s="2"/>
      <c r="G20">
        <v>27.2</v>
      </c>
      <c r="H20">
        <f>B20*G20</f>
        <v>0</v>
      </c>
    </row>
    <row r="21" spans="1:8">
      <c r="A21" t="s">
        <v>70</v>
      </c>
      <c r="B21">
        <v>0</v>
      </c>
      <c r="C21" t="s">
        <v>71</v>
      </c>
      <c r="D21" s="2">
        <v>60.0</v>
      </c>
      <c r="E21" s="2" t="s">
        <v>72</v>
      </c>
      <c r="F21" s="2"/>
      <c r="G21">
        <v>39.2</v>
      </c>
      <c r="H21">
        <f>B21*G21</f>
        <v>0</v>
      </c>
    </row>
    <row r="22" spans="1:8">
      <c r="A22" t="s">
        <v>73</v>
      </c>
      <c r="B22">
        <v>0</v>
      </c>
      <c r="C22" t="s">
        <v>74</v>
      </c>
      <c r="D22" s="2">
        <v>60.0</v>
      </c>
      <c r="E22" s="2" t="s">
        <v>75</v>
      </c>
      <c r="F22" s="2"/>
      <c r="G22">
        <v>24.0</v>
      </c>
      <c r="H22">
        <f>B22*G22</f>
        <v>0</v>
      </c>
    </row>
    <row r="23" spans="1:8">
      <c r="A23" t="s">
        <v>76</v>
      </c>
      <c r="B23">
        <v>0</v>
      </c>
      <c r="C23" t="s">
        <v>62</v>
      </c>
      <c r="D23" s="2">
        <v>60.0</v>
      </c>
      <c r="E23" s="2" t="s">
        <v>77</v>
      </c>
      <c r="F23" s="2"/>
      <c r="G23">
        <v>0.0</v>
      </c>
      <c r="H23">
        <f>B23*G23</f>
        <v>0</v>
      </c>
    </row>
    <row r="24" spans="1:8">
      <c r="A24" t="s">
        <v>78</v>
      </c>
      <c r="B24">
        <v>0</v>
      </c>
      <c r="C24" t="s">
        <v>79</v>
      </c>
      <c r="D24" s="2">
        <v>60.0</v>
      </c>
      <c r="E24" s="2" t="s">
        <v>80</v>
      </c>
      <c r="F24" s="2"/>
      <c r="G24">
        <v>0.0</v>
      </c>
      <c r="H24">
        <f>B24*G24</f>
        <v>0</v>
      </c>
    </row>
    <row r="25" spans="1:8">
      <c r="A25" t="s">
        <v>81</v>
      </c>
      <c r="B25">
        <v>0</v>
      </c>
      <c r="C25" t="s">
        <v>82</v>
      </c>
      <c r="D25" s="2">
        <v>60.0</v>
      </c>
      <c r="E25" s="2" t="s">
        <v>83</v>
      </c>
      <c r="F25" s="2"/>
      <c r="G25">
        <v>0.0</v>
      </c>
      <c r="H25">
        <f>B25*G25</f>
        <v>0</v>
      </c>
    </row>
    <row r="26" spans="1:8">
      <c r="A26" t="s">
        <v>84</v>
      </c>
      <c r="B26">
        <v>0</v>
      </c>
      <c r="C26" t="s">
        <v>71</v>
      </c>
      <c r="D26" s="2">
        <v>60.0</v>
      </c>
      <c r="E26" s="2" t="s">
        <v>85</v>
      </c>
      <c r="F26" s="2"/>
      <c r="G26">
        <v>0.0</v>
      </c>
      <c r="H26">
        <f>B26*G26</f>
        <v>0</v>
      </c>
    </row>
    <row r="27" spans="1:8">
      <c r="A27" t="s">
        <v>86</v>
      </c>
      <c r="B27">
        <v>0</v>
      </c>
      <c r="C27" t="s">
        <v>74</v>
      </c>
      <c r="D27" s="2">
        <v>60.0</v>
      </c>
      <c r="E27" s="2" t="s">
        <v>87</v>
      </c>
      <c r="F27" s="2"/>
      <c r="G27">
        <v>0.0</v>
      </c>
      <c r="H27">
        <f>B27*G27</f>
        <v>0</v>
      </c>
    </row>
    <row r="28" spans="1:8">
      <c r="A28" t="s">
        <v>88</v>
      </c>
      <c r="B28">
        <v>0</v>
      </c>
      <c r="C28" t="s">
        <v>89</v>
      </c>
      <c r="D28" s="2">
        <v>60.0</v>
      </c>
      <c r="E28" s="2" t="s">
        <v>90</v>
      </c>
      <c r="F28" s="2" t="s">
        <v>19</v>
      </c>
      <c r="G28">
        <v>38.75</v>
      </c>
      <c r="H28">
        <f>B28*G28</f>
        <v>0</v>
      </c>
    </row>
    <row r="29" spans="1:8">
      <c r="A29" t="s">
        <v>91</v>
      </c>
      <c r="B29">
        <v>0</v>
      </c>
      <c r="C29" t="s">
        <v>92</v>
      </c>
      <c r="D29" s="2">
        <v>60.0</v>
      </c>
      <c r="E29" s="2" t="s">
        <v>93</v>
      </c>
      <c r="F29" s="2"/>
      <c r="G29">
        <v>38.75</v>
      </c>
      <c r="H29">
        <f>B29*G29</f>
        <v>0</v>
      </c>
    </row>
    <row r="30" spans="1:8">
      <c r="A30" t="s">
        <v>94</v>
      </c>
      <c r="B30">
        <v>0</v>
      </c>
      <c r="C30" t="s">
        <v>95</v>
      </c>
      <c r="D30" s="2">
        <v>60.0</v>
      </c>
      <c r="E30" s="2" t="s">
        <v>96</v>
      </c>
      <c r="F30" s="2"/>
      <c r="G30">
        <v>38.75</v>
      </c>
      <c r="H30">
        <f>B30*G30</f>
        <v>0</v>
      </c>
    </row>
    <row r="31" spans="1:8">
      <c r="A31" t="s">
        <v>97</v>
      </c>
      <c r="B31">
        <v>0</v>
      </c>
      <c r="C31" t="s">
        <v>98</v>
      </c>
      <c r="D31" s="2">
        <v>60.0</v>
      </c>
      <c r="E31" s="2" t="s">
        <v>99</v>
      </c>
      <c r="F31" s="2"/>
      <c r="G31">
        <v>38.75</v>
      </c>
      <c r="H31">
        <f>B31*G31</f>
        <v>0</v>
      </c>
    </row>
    <row r="32" spans="1:8">
      <c r="A32" t="s">
        <v>100</v>
      </c>
      <c r="B32">
        <v>0</v>
      </c>
      <c r="C32" t="s">
        <v>101</v>
      </c>
      <c r="D32" s="2">
        <v>60.0</v>
      </c>
      <c r="E32" s="2" t="s">
        <v>102</v>
      </c>
      <c r="F32" s="2"/>
      <c r="G32">
        <v>38.75</v>
      </c>
      <c r="H32">
        <f>B32*G32</f>
        <v>0</v>
      </c>
    </row>
    <row r="33" spans="1:8">
      <c r="A33" t="s">
        <v>103</v>
      </c>
      <c r="B33">
        <v>0</v>
      </c>
      <c r="C33" t="s">
        <v>104</v>
      </c>
      <c r="D33" s="2">
        <v>60.0</v>
      </c>
      <c r="E33" s="2" t="s">
        <v>105</v>
      </c>
      <c r="F33" s="2"/>
      <c r="G33">
        <v>38.75</v>
      </c>
      <c r="H33">
        <f>B33*G33</f>
        <v>0</v>
      </c>
    </row>
    <row r="34" spans="1:8">
      <c r="A34" t="s">
        <v>106</v>
      </c>
      <c r="B34">
        <v>0</v>
      </c>
      <c r="C34" t="s">
        <v>107</v>
      </c>
      <c r="D34" s="2">
        <v>50.0</v>
      </c>
      <c r="E34" s="2" t="s">
        <v>108</v>
      </c>
      <c r="F34" s="2"/>
      <c r="G34">
        <v>60.0</v>
      </c>
      <c r="H34">
        <f>B34*G34</f>
        <v>0</v>
      </c>
    </row>
    <row r="35" spans="1:8">
      <c r="A35" t="s">
        <v>109</v>
      </c>
      <c r="B35">
        <v>0</v>
      </c>
      <c r="C35" t="s">
        <v>110</v>
      </c>
      <c r="D35" s="2">
        <v>50.0</v>
      </c>
      <c r="E35" s="2" t="s">
        <v>111</v>
      </c>
      <c r="F35" s="2"/>
      <c r="G35">
        <v>60.0</v>
      </c>
      <c r="H35">
        <f>B35*G35</f>
        <v>0</v>
      </c>
    </row>
    <row r="36" spans="1:8">
      <c r="A36" t="s">
        <v>112</v>
      </c>
      <c r="B36">
        <v>0</v>
      </c>
      <c r="C36" t="s">
        <v>113</v>
      </c>
      <c r="D36" s="2">
        <v>50.0</v>
      </c>
      <c r="E36" s="2" t="s">
        <v>114</v>
      </c>
      <c r="F36" s="2"/>
      <c r="G36">
        <v>60.0</v>
      </c>
      <c r="H36">
        <f>B36*G36</f>
        <v>0</v>
      </c>
    </row>
    <row r="37" spans="1:8">
      <c r="A37" t="s">
        <v>115</v>
      </c>
      <c r="B37">
        <v>0</v>
      </c>
      <c r="C37" t="s">
        <v>116</v>
      </c>
      <c r="D37" s="2">
        <v>50.0</v>
      </c>
      <c r="E37" s="2" t="s">
        <v>117</v>
      </c>
      <c r="F37" s="2" t="s">
        <v>19</v>
      </c>
      <c r="G37">
        <v>60.0</v>
      </c>
      <c r="H37">
        <f>B37*G37</f>
        <v>0</v>
      </c>
    </row>
    <row r="38" spans="1:8">
      <c r="A38" t="s">
        <v>118</v>
      </c>
      <c r="B38">
        <v>0</v>
      </c>
      <c r="C38" t="s">
        <v>119</v>
      </c>
      <c r="D38" s="2">
        <v>50.0</v>
      </c>
      <c r="E38" s="2" t="s">
        <v>120</v>
      </c>
      <c r="F38" s="2"/>
      <c r="G38">
        <v>60.0</v>
      </c>
      <c r="H38">
        <f>B38*G38</f>
        <v>0</v>
      </c>
    </row>
    <row r="39" spans="1:8">
      <c r="A39" t="s">
        <v>121</v>
      </c>
      <c r="B39">
        <v>0</v>
      </c>
      <c r="C39" t="s">
        <v>122</v>
      </c>
      <c r="D39" s="2">
        <v>50.0</v>
      </c>
      <c r="E39" s="2" t="s">
        <v>123</v>
      </c>
      <c r="F39" s="2"/>
      <c r="G39">
        <v>60.0</v>
      </c>
      <c r="H39">
        <f>B39*G39</f>
        <v>0</v>
      </c>
    </row>
    <row r="40" spans="1:8">
      <c r="A40" t="s">
        <v>124</v>
      </c>
      <c r="B40">
        <v>0</v>
      </c>
      <c r="C40" t="s">
        <v>125</v>
      </c>
      <c r="D40" s="2">
        <v>50.0</v>
      </c>
      <c r="E40" s="2" t="s">
        <v>126</v>
      </c>
      <c r="F40" s="2" t="s">
        <v>19</v>
      </c>
      <c r="G40">
        <v>60.0</v>
      </c>
      <c r="H40">
        <f>B40*G40</f>
        <v>0</v>
      </c>
    </row>
    <row r="41" spans="1:8">
      <c r="A41" t="s">
        <v>127</v>
      </c>
      <c r="B41">
        <v>0</v>
      </c>
      <c r="C41" t="s">
        <v>128</v>
      </c>
      <c r="D41" s="2">
        <v>50.0</v>
      </c>
      <c r="E41" s="2" t="s">
        <v>129</v>
      </c>
      <c r="F41" s="2" t="s">
        <v>19</v>
      </c>
      <c r="G41">
        <v>60.0</v>
      </c>
      <c r="H41">
        <f>B41*G41</f>
        <v>0</v>
      </c>
    </row>
    <row r="42" spans="1:8">
      <c r="A42" t="s">
        <v>130</v>
      </c>
      <c r="B42">
        <v>0</v>
      </c>
      <c r="C42" t="s">
        <v>131</v>
      </c>
      <c r="D42" s="2">
        <v>50.0</v>
      </c>
      <c r="E42" s="2" t="s">
        <v>132</v>
      </c>
      <c r="F42" s="2"/>
      <c r="G42">
        <v>60.0</v>
      </c>
      <c r="H42">
        <f>B42*G42</f>
        <v>0</v>
      </c>
    </row>
    <row r="43" spans="1:8">
      <c r="A43" t="s">
        <v>133</v>
      </c>
      <c r="B43">
        <v>0</v>
      </c>
      <c r="C43" t="s">
        <v>134</v>
      </c>
      <c r="D43" s="2">
        <v>50.0</v>
      </c>
      <c r="E43" s="2" t="s">
        <v>135</v>
      </c>
      <c r="F43" s="2"/>
      <c r="G43">
        <v>60.0</v>
      </c>
      <c r="H43">
        <f>B43*G43</f>
        <v>0</v>
      </c>
    </row>
    <row r="44" spans="1:8">
      <c r="A44" t="s">
        <v>136</v>
      </c>
      <c r="B44">
        <v>0</v>
      </c>
      <c r="C44" t="s">
        <v>137</v>
      </c>
      <c r="D44" s="2">
        <v>50.0</v>
      </c>
      <c r="E44" s="2" t="s">
        <v>138</v>
      </c>
      <c r="F44" s="2" t="s">
        <v>19</v>
      </c>
      <c r="G44">
        <v>60.0</v>
      </c>
      <c r="H44">
        <f>B44*G44</f>
        <v>0</v>
      </c>
    </row>
    <row r="45" spans="1:8">
      <c r="A45" t="s">
        <v>139</v>
      </c>
      <c r="B45">
        <v>0</v>
      </c>
      <c r="C45" t="s">
        <v>140</v>
      </c>
      <c r="D45" s="2">
        <v>50.0</v>
      </c>
      <c r="E45" s="2" t="s">
        <v>141</v>
      </c>
      <c r="F45" s="2"/>
      <c r="G45">
        <v>60.0</v>
      </c>
      <c r="H45">
        <f>B45*G45</f>
        <v>0</v>
      </c>
    </row>
    <row r="46" spans="1:8">
      <c r="A46" t="s">
        <v>142</v>
      </c>
      <c r="B46">
        <v>0</v>
      </c>
      <c r="C46" t="s">
        <v>143</v>
      </c>
      <c r="D46" s="2">
        <v>50.0</v>
      </c>
      <c r="E46" s="2" t="s">
        <v>144</v>
      </c>
      <c r="F46" s="2" t="s">
        <v>19</v>
      </c>
      <c r="G46">
        <v>60.0</v>
      </c>
      <c r="H46">
        <f>B46*G46</f>
        <v>0</v>
      </c>
    </row>
    <row r="47" spans="1:8">
      <c r="A47" t="s">
        <v>145</v>
      </c>
      <c r="B47">
        <v>0</v>
      </c>
      <c r="C47" t="s">
        <v>146</v>
      </c>
      <c r="D47" s="2">
        <v>50.0</v>
      </c>
      <c r="E47" s="2" t="s">
        <v>147</v>
      </c>
      <c r="F47" s="2"/>
      <c r="G47">
        <v>60.0</v>
      </c>
      <c r="H47">
        <f>B47*G47</f>
        <v>0</v>
      </c>
    </row>
    <row r="48" spans="1:8">
      <c r="A48" t="s">
        <v>148</v>
      </c>
      <c r="B48">
        <v>0</v>
      </c>
      <c r="C48" t="s">
        <v>149</v>
      </c>
      <c r="D48" s="2">
        <v>50.0</v>
      </c>
      <c r="E48" s="2" t="s">
        <v>150</v>
      </c>
      <c r="F48" s="2"/>
      <c r="G48">
        <v>60.0</v>
      </c>
      <c r="H48">
        <f>B48*G48</f>
        <v>0</v>
      </c>
    </row>
    <row r="49" spans="1:8">
      <c r="A49" t="s">
        <v>151</v>
      </c>
      <c r="B49">
        <v>0</v>
      </c>
      <c r="C49" t="s">
        <v>152</v>
      </c>
      <c r="D49" s="2">
        <v>50.0</v>
      </c>
      <c r="E49" s="2" t="s">
        <v>153</v>
      </c>
      <c r="F49" s="2"/>
      <c r="G49">
        <v>0.0</v>
      </c>
      <c r="H49">
        <f>B49*G49</f>
        <v>0</v>
      </c>
    </row>
    <row r="50" spans="1:8">
      <c r="A50" t="s">
        <v>154</v>
      </c>
      <c r="B50">
        <v>0</v>
      </c>
      <c r="C50" t="s">
        <v>155</v>
      </c>
      <c r="D50" s="2">
        <v>50.0</v>
      </c>
      <c r="E50" s="2" t="s">
        <v>156</v>
      </c>
      <c r="F50" s="2"/>
      <c r="G50">
        <v>0.0</v>
      </c>
      <c r="H50">
        <f>B50*G50</f>
        <v>0</v>
      </c>
    </row>
    <row r="51" spans="1:8">
      <c r="A51" t="s">
        <v>157</v>
      </c>
      <c r="B51">
        <v>0</v>
      </c>
      <c r="C51" t="s">
        <v>158</v>
      </c>
      <c r="D51" s="2">
        <v>50.0</v>
      </c>
      <c r="E51" s="2" t="s">
        <v>159</v>
      </c>
      <c r="F51" s="2"/>
      <c r="G51">
        <v>60.0</v>
      </c>
      <c r="H51">
        <f>B51*G51</f>
        <v>0</v>
      </c>
    </row>
    <row r="52" spans="1:8">
      <c r="A52" t="s">
        <v>160</v>
      </c>
      <c r="B52">
        <v>0</v>
      </c>
      <c r="C52" t="s">
        <v>161</v>
      </c>
      <c r="D52" s="2">
        <v>50.0</v>
      </c>
      <c r="E52" s="2" t="s">
        <v>162</v>
      </c>
      <c r="F52" s="2"/>
      <c r="G52">
        <v>0.0</v>
      </c>
      <c r="H52">
        <f>B52*G52</f>
        <v>0</v>
      </c>
    </row>
    <row r="53" spans="1:8">
      <c r="A53" t="s">
        <v>163</v>
      </c>
      <c r="B53">
        <v>0</v>
      </c>
      <c r="C53" t="s">
        <v>164</v>
      </c>
      <c r="D53" s="2">
        <v>50.0</v>
      </c>
      <c r="E53" s="2" t="s">
        <v>165</v>
      </c>
      <c r="F53" s="2"/>
      <c r="G53">
        <v>0.0</v>
      </c>
      <c r="H53">
        <f>B53*G53</f>
        <v>0</v>
      </c>
    </row>
    <row r="54" spans="1:8">
      <c r="A54" t="s">
        <v>166</v>
      </c>
      <c r="B54">
        <v>0</v>
      </c>
      <c r="C54" t="s">
        <v>167</v>
      </c>
      <c r="D54" s="2">
        <v>50.0</v>
      </c>
      <c r="E54" s="2" t="s">
        <v>168</v>
      </c>
      <c r="F54" s="2"/>
      <c r="G54">
        <v>0.0</v>
      </c>
      <c r="H54">
        <f>B54*G54</f>
        <v>0</v>
      </c>
    </row>
    <row r="55" spans="1:8">
      <c r="A55" t="s">
        <v>169</v>
      </c>
      <c r="B55">
        <v>0</v>
      </c>
      <c r="C55" t="s">
        <v>170</v>
      </c>
      <c r="D55" s="2">
        <v>50.0</v>
      </c>
      <c r="E55" s="2" t="s">
        <v>171</v>
      </c>
      <c r="F55" s="2"/>
      <c r="G55">
        <v>0.0</v>
      </c>
      <c r="H55">
        <f>B55*G55</f>
        <v>0</v>
      </c>
    </row>
    <row r="56" spans="1:8">
      <c r="A56" t="s">
        <v>172</v>
      </c>
      <c r="B56">
        <v>0</v>
      </c>
      <c r="C56" t="s">
        <v>173</v>
      </c>
      <c r="D56" s="2">
        <v>50.0</v>
      </c>
      <c r="E56" s="2" t="s">
        <v>174</v>
      </c>
      <c r="F56" s="2"/>
      <c r="G56">
        <v>0.0</v>
      </c>
      <c r="H56">
        <f>B56*G56</f>
        <v>0</v>
      </c>
    </row>
    <row r="57" spans="1:8">
      <c r="A57" t="s">
        <v>175</v>
      </c>
      <c r="B57">
        <v>0</v>
      </c>
      <c r="C57" t="s">
        <v>176</v>
      </c>
      <c r="D57" s="2">
        <v>50.0</v>
      </c>
      <c r="E57" s="2" t="s">
        <v>177</v>
      </c>
      <c r="F57" s="2"/>
      <c r="G57">
        <v>0.0</v>
      </c>
      <c r="H57">
        <f>B57*G57</f>
        <v>0</v>
      </c>
    </row>
    <row r="58" spans="1:8">
      <c r="A58" t="s">
        <v>178</v>
      </c>
      <c r="B58">
        <v>0</v>
      </c>
      <c r="C58" t="s">
        <v>179</v>
      </c>
      <c r="D58" s="2">
        <v>50.0</v>
      </c>
      <c r="E58" s="2" t="s">
        <v>180</v>
      </c>
      <c r="F58" s="2" t="s">
        <v>19</v>
      </c>
      <c r="G58">
        <v>0.0</v>
      </c>
      <c r="H58">
        <f>B58*G58</f>
        <v>0</v>
      </c>
    </row>
    <row r="59" spans="1:8">
      <c r="A59" t="s">
        <v>181</v>
      </c>
      <c r="B59">
        <v>0</v>
      </c>
      <c r="C59" t="s">
        <v>182</v>
      </c>
      <c r="D59" s="2">
        <v>50.0</v>
      </c>
      <c r="E59" s="2" t="s">
        <v>183</v>
      </c>
      <c r="F59" s="2"/>
      <c r="G59">
        <v>0.0</v>
      </c>
      <c r="H59">
        <f>B59*G59</f>
        <v>0</v>
      </c>
    </row>
    <row r="60" spans="1:8">
      <c r="A60" t="s">
        <v>184</v>
      </c>
      <c r="B60">
        <v>0</v>
      </c>
      <c r="C60" t="s">
        <v>185</v>
      </c>
      <c r="D60" s="2">
        <v>50.0</v>
      </c>
      <c r="E60" s="2" t="s">
        <v>186</v>
      </c>
      <c r="F60" s="2"/>
      <c r="G60">
        <v>0.0</v>
      </c>
      <c r="H60">
        <f>B60*G60</f>
        <v>0</v>
      </c>
    </row>
    <row r="61" spans="1:8">
      <c r="A61" t="s">
        <v>187</v>
      </c>
      <c r="B61">
        <v>0</v>
      </c>
      <c r="C61" t="s">
        <v>188</v>
      </c>
      <c r="D61" s="2">
        <v>50.0</v>
      </c>
      <c r="E61" s="2" t="s">
        <v>189</v>
      </c>
      <c r="F61" s="2"/>
      <c r="G61">
        <v>0.0</v>
      </c>
      <c r="H61">
        <f>B61*G61</f>
        <v>0</v>
      </c>
    </row>
    <row r="62" spans="1:8">
      <c r="A62" t="s">
        <v>190</v>
      </c>
      <c r="B62">
        <v>0</v>
      </c>
      <c r="C62" t="s">
        <v>191</v>
      </c>
      <c r="D62" s="2">
        <v>50.0</v>
      </c>
      <c r="E62" s="2" t="s">
        <v>192</v>
      </c>
      <c r="F62" s="2"/>
      <c r="G62">
        <v>0.0</v>
      </c>
      <c r="H62">
        <f>B62*G62</f>
        <v>0</v>
      </c>
    </row>
    <row r="63" spans="1:8">
      <c r="A63" t="s">
        <v>193</v>
      </c>
      <c r="B63">
        <v>0</v>
      </c>
      <c r="C63" t="s">
        <v>194</v>
      </c>
      <c r="D63" s="2">
        <v>50.0</v>
      </c>
      <c r="E63" s="2" t="s">
        <v>195</v>
      </c>
      <c r="F63" s="2"/>
      <c r="G63">
        <v>0.0</v>
      </c>
      <c r="H63">
        <f>B63*G63</f>
        <v>0</v>
      </c>
    </row>
    <row r="64" spans="1:8">
      <c r="A64" t="s">
        <v>196</v>
      </c>
      <c r="B64">
        <v>0</v>
      </c>
      <c r="C64" t="s">
        <v>197</v>
      </c>
      <c r="D64" s="2">
        <v>50.0</v>
      </c>
      <c r="E64" s="2" t="s">
        <v>198</v>
      </c>
      <c r="F64" s="2"/>
      <c r="G64">
        <v>0.0</v>
      </c>
      <c r="H64">
        <f>B64*G64</f>
        <v>0</v>
      </c>
    </row>
    <row r="65" spans="1:8">
      <c r="A65" t="s">
        <v>199</v>
      </c>
      <c r="B65">
        <v>0</v>
      </c>
      <c r="C65" t="s">
        <v>200</v>
      </c>
      <c r="D65" s="2">
        <v>60.0</v>
      </c>
      <c r="E65" s="2" t="s">
        <v>201</v>
      </c>
      <c r="F65" s="2"/>
      <c r="G65">
        <v>38.75</v>
      </c>
      <c r="H65">
        <f>B65*G65</f>
        <v>0</v>
      </c>
    </row>
    <row r="66" spans="1:8">
      <c r="A66" t="s">
        <v>202</v>
      </c>
      <c r="B66">
        <v>0</v>
      </c>
      <c r="C66" t="s">
        <v>203</v>
      </c>
      <c r="D66" s="2">
        <v>60.0</v>
      </c>
      <c r="E66" s="2" t="s">
        <v>204</v>
      </c>
      <c r="F66" s="2" t="s">
        <v>19</v>
      </c>
      <c r="G66">
        <v>38.75</v>
      </c>
      <c r="H66">
        <f>B66*G66</f>
        <v>0</v>
      </c>
    </row>
    <row r="67" spans="1:8">
      <c r="A67" t="s">
        <v>205</v>
      </c>
      <c r="B67">
        <v>0</v>
      </c>
      <c r="C67" t="s">
        <v>206</v>
      </c>
      <c r="D67" s="2">
        <v>60.0</v>
      </c>
      <c r="E67" s="2" t="s">
        <v>207</v>
      </c>
      <c r="F67" s="2" t="s">
        <v>19</v>
      </c>
      <c r="G67">
        <v>38.75</v>
      </c>
      <c r="H67">
        <f>B67*G67</f>
        <v>0</v>
      </c>
    </row>
    <row r="68" spans="1:8">
      <c r="A68" t="s">
        <v>208</v>
      </c>
      <c r="B68">
        <v>0</v>
      </c>
      <c r="C68" t="s">
        <v>209</v>
      </c>
      <c r="D68" s="2">
        <v>60.0</v>
      </c>
      <c r="E68" s="2" t="s">
        <v>210</v>
      </c>
      <c r="F68" s="2"/>
      <c r="G68">
        <v>38.75</v>
      </c>
      <c r="H68">
        <f>B68*G68</f>
        <v>0</v>
      </c>
    </row>
    <row r="69" spans="1:8">
      <c r="A69" t="s">
        <v>211</v>
      </c>
      <c r="B69">
        <v>0</v>
      </c>
      <c r="C69" t="s">
        <v>212</v>
      </c>
      <c r="D69" s="2">
        <v>60.0</v>
      </c>
      <c r="E69" s="2" t="s">
        <v>213</v>
      </c>
      <c r="F69" s="2"/>
      <c r="G69">
        <v>38.75</v>
      </c>
      <c r="H69">
        <f>B69*G69</f>
        <v>0</v>
      </c>
    </row>
    <row r="70" spans="1:8">
      <c r="A70" t="s">
        <v>214</v>
      </c>
      <c r="B70">
        <v>0</v>
      </c>
      <c r="C70" t="s">
        <v>215</v>
      </c>
      <c r="D70" s="2">
        <v>60.0</v>
      </c>
      <c r="E70" s="2" t="s">
        <v>216</v>
      </c>
      <c r="F70" s="2"/>
      <c r="G70">
        <v>38.75</v>
      </c>
      <c r="H70">
        <f>B70*G70</f>
        <v>0</v>
      </c>
    </row>
    <row r="71" spans="1:8">
      <c r="A71" t="s">
        <v>217</v>
      </c>
      <c r="B71">
        <v>0</v>
      </c>
      <c r="C71" t="s">
        <v>218</v>
      </c>
      <c r="D71" s="2">
        <v>60.0</v>
      </c>
      <c r="E71" s="2" t="s">
        <v>219</v>
      </c>
      <c r="F71" s="2"/>
      <c r="G71">
        <v>38.75</v>
      </c>
      <c r="H71">
        <f>B71*G71</f>
        <v>0</v>
      </c>
    </row>
    <row r="72" spans="1:8">
      <c r="A72" t="s">
        <v>220</v>
      </c>
      <c r="B72">
        <v>0</v>
      </c>
      <c r="C72" t="s">
        <v>221</v>
      </c>
      <c r="D72" s="2">
        <v>60.0</v>
      </c>
      <c r="E72" s="2" t="s">
        <v>222</v>
      </c>
      <c r="F72" s="2"/>
      <c r="G72">
        <v>38.75</v>
      </c>
      <c r="H72">
        <f>B72*G72</f>
        <v>0</v>
      </c>
    </row>
    <row r="73" spans="1:8">
      <c r="A73" t="s">
        <v>223</v>
      </c>
      <c r="B73">
        <v>0</v>
      </c>
      <c r="C73" t="s">
        <v>224</v>
      </c>
      <c r="D73" s="2">
        <v>60.0</v>
      </c>
      <c r="E73" s="2" t="s">
        <v>225</v>
      </c>
      <c r="F73" s="2"/>
      <c r="G73">
        <v>38.75</v>
      </c>
      <c r="H73">
        <f>B73*G73</f>
        <v>0</v>
      </c>
    </row>
    <row r="74" spans="1:8">
      <c r="A74" t="s">
        <v>226</v>
      </c>
      <c r="B74">
        <v>0</v>
      </c>
      <c r="C74" t="s">
        <v>227</v>
      </c>
      <c r="D74" s="2">
        <v>60.0</v>
      </c>
      <c r="E74" s="2" t="s">
        <v>228</v>
      </c>
      <c r="F74" s="2"/>
      <c r="G74">
        <v>38.75</v>
      </c>
      <c r="H74">
        <f>B74*G74</f>
        <v>0</v>
      </c>
    </row>
    <row r="75" spans="1:8">
      <c r="A75" t="s">
        <v>229</v>
      </c>
      <c r="B75">
        <v>0</v>
      </c>
      <c r="C75" t="s">
        <v>230</v>
      </c>
      <c r="D75" s="2">
        <v>60.0</v>
      </c>
      <c r="E75" s="2" t="s">
        <v>231</v>
      </c>
      <c r="F75" s="2" t="s">
        <v>19</v>
      </c>
      <c r="G75">
        <v>38.75</v>
      </c>
      <c r="H75">
        <f>B75*G75</f>
        <v>0</v>
      </c>
    </row>
    <row r="76" spans="1:8">
      <c r="A76" t="s">
        <v>232</v>
      </c>
      <c r="B76">
        <v>0</v>
      </c>
      <c r="C76" t="s">
        <v>233</v>
      </c>
      <c r="D76" s="2">
        <v>60.0</v>
      </c>
      <c r="E76" s="2" t="s">
        <v>234</v>
      </c>
      <c r="F76" s="2"/>
      <c r="G76">
        <v>38.75</v>
      </c>
      <c r="H76">
        <f>B76*G76</f>
        <v>0</v>
      </c>
    </row>
    <row r="77" spans="1:8">
      <c r="A77" t="s">
        <v>235</v>
      </c>
      <c r="B77">
        <v>0</v>
      </c>
      <c r="C77" t="s">
        <v>236</v>
      </c>
      <c r="D77" s="2">
        <v>60.0</v>
      </c>
      <c r="E77" s="2" t="s">
        <v>237</v>
      </c>
      <c r="F77" s="2"/>
      <c r="G77">
        <v>38.75</v>
      </c>
      <c r="H77">
        <f>B77*G77</f>
        <v>0</v>
      </c>
    </row>
    <row r="78" spans="1:8">
      <c r="A78" t="s">
        <v>238</v>
      </c>
      <c r="B78">
        <v>0</v>
      </c>
      <c r="C78" t="s">
        <v>239</v>
      </c>
      <c r="D78" s="2">
        <v>60.0</v>
      </c>
      <c r="E78" s="2" t="s">
        <v>240</v>
      </c>
      <c r="F78" s="2"/>
      <c r="G78">
        <v>38.75</v>
      </c>
      <c r="H78">
        <f>B78*G78</f>
        <v>0</v>
      </c>
    </row>
    <row r="79" spans="1:8">
      <c r="A79" t="s">
        <v>241</v>
      </c>
      <c r="B79">
        <v>0</v>
      </c>
      <c r="C79" t="s">
        <v>242</v>
      </c>
      <c r="D79" s="2">
        <v>60.0</v>
      </c>
      <c r="E79" s="2" t="s">
        <v>243</v>
      </c>
      <c r="F79" s="2" t="s">
        <v>19</v>
      </c>
      <c r="G79">
        <v>38.75</v>
      </c>
      <c r="H79">
        <f>B79*G79</f>
        <v>0</v>
      </c>
    </row>
    <row r="80" spans="1:8">
      <c r="A80" t="s">
        <v>244</v>
      </c>
      <c r="B80">
        <v>0</v>
      </c>
      <c r="C80" t="s">
        <v>245</v>
      </c>
      <c r="D80" s="2">
        <v>60.0</v>
      </c>
      <c r="E80" s="2" t="s">
        <v>246</v>
      </c>
      <c r="F80" s="2"/>
      <c r="G80">
        <v>38.75</v>
      </c>
      <c r="H80">
        <f>B80*G80</f>
        <v>0</v>
      </c>
    </row>
    <row r="81" spans="1:8">
      <c r="A81" t="s">
        <v>247</v>
      </c>
      <c r="B81">
        <v>0</v>
      </c>
      <c r="C81" t="s">
        <v>248</v>
      </c>
      <c r="D81" s="2">
        <v>60.0</v>
      </c>
      <c r="E81" s="2" t="s">
        <v>249</v>
      </c>
      <c r="F81" s="2"/>
      <c r="G81">
        <v>38.75</v>
      </c>
      <c r="H81">
        <f>B81*G81</f>
        <v>0</v>
      </c>
    </row>
    <row r="82" spans="1:8">
      <c r="A82" t="s">
        <v>250</v>
      </c>
      <c r="B82">
        <v>0</v>
      </c>
      <c r="C82" t="s">
        <v>251</v>
      </c>
      <c r="D82" s="2">
        <v>60.0</v>
      </c>
      <c r="E82" s="2" t="s">
        <v>252</v>
      </c>
      <c r="F82" s="2" t="s">
        <v>19</v>
      </c>
      <c r="G82">
        <v>0.0</v>
      </c>
      <c r="H82">
        <f>B82*G82</f>
        <v>0</v>
      </c>
    </row>
    <row r="83" spans="1:8">
      <c r="A83" t="s">
        <v>253</v>
      </c>
      <c r="B83">
        <v>0</v>
      </c>
      <c r="C83" t="s">
        <v>254</v>
      </c>
      <c r="D83" s="2">
        <v>60.0</v>
      </c>
      <c r="E83" s="2" t="s">
        <v>255</v>
      </c>
      <c r="F83" s="2"/>
      <c r="G83">
        <v>0.0</v>
      </c>
      <c r="H83">
        <f>B83*G83</f>
        <v>0</v>
      </c>
    </row>
    <row r="84" spans="1:8">
      <c r="A84" t="s">
        <v>256</v>
      </c>
      <c r="B84">
        <v>0</v>
      </c>
      <c r="C84" t="s">
        <v>257</v>
      </c>
      <c r="D84" s="2">
        <v>60.0</v>
      </c>
      <c r="E84" s="2" t="s">
        <v>258</v>
      </c>
      <c r="F84" s="2" t="s">
        <v>19</v>
      </c>
      <c r="G84">
        <v>0.0</v>
      </c>
      <c r="H84">
        <f>B84*G84</f>
        <v>0</v>
      </c>
    </row>
    <row r="85" spans="1:8">
      <c r="A85" t="s">
        <v>259</v>
      </c>
      <c r="B85">
        <v>0</v>
      </c>
      <c r="C85" t="s">
        <v>260</v>
      </c>
      <c r="D85" s="2">
        <v>60.0</v>
      </c>
      <c r="E85" s="2" t="s">
        <v>261</v>
      </c>
      <c r="F85" s="2"/>
      <c r="G85">
        <v>0.0</v>
      </c>
      <c r="H85">
        <f>B85*G85</f>
        <v>0</v>
      </c>
    </row>
    <row r="86" spans="1:8">
      <c r="A86" t="s">
        <v>262</v>
      </c>
      <c r="B86">
        <v>0</v>
      </c>
      <c r="C86" t="s">
        <v>263</v>
      </c>
      <c r="D86" s="2">
        <v>60.0</v>
      </c>
      <c r="E86" s="2" t="s">
        <v>58</v>
      </c>
      <c r="F86" s="2"/>
      <c r="G86">
        <v>0.0</v>
      </c>
      <c r="H86">
        <f>B86*G86</f>
        <v>0</v>
      </c>
    </row>
    <row r="87" spans="1:8">
      <c r="A87" t="s">
        <v>264</v>
      </c>
      <c r="B87">
        <v>0</v>
      </c>
      <c r="C87" t="s">
        <v>265</v>
      </c>
      <c r="D87" s="2">
        <v>60.0</v>
      </c>
      <c r="E87" s="2" t="s">
        <v>266</v>
      </c>
      <c r="F87" s="2" t="s">
        <v>19</v>
      </c>
      <c r="G87">
        <v>0.0</v>
      </c>
      <c r="H87">
        <f>B87*G87</f>
        <v>0</v>
      </c>
    </row>
    <row r="88" spans="1:8">
      <c r="A88" t="s">
        <v>267</v>
      </c>
      <c r="B88">
        <v>0</v>
      </c>
      <c r="C88" t="s">
        <v>268</v>
      </c>
      <c r="D88" s="2">
        <v>60.0</v>
      </c>
      <c r="E88" s="2" t="s">
        <v>269</v>
      </c>
      <c r="F88" s="2" t="s">
        <v>19</v>
      </c>
      <c r="G88">
        <v>0.0</v>
      </c>
      <c r="H88">
        <f>B88*G88</f>
        <v>0</v>
      </c>
    </row>
    <row r="89" spans="1:8">
      <c r="A89" t="s">
        <v>270</v>
      </c>
      <c r="B89">
        <v>0</v>
      </c>
      <c r="C89" t="s">
        <v>179</v>
      </c>
      <c r="D89" s="2">
        <v>60.0</v>
      </c>
      <c r="E89" s="2" t="s">
        <v>271</v>
      </c>
      <c r="F89" s="2"/>
      <c r="G89">
        <v>0.0</v>
      </c>
      <c r="H89">
        <f>B89*G89</f>
        <v>0</v>
      </c>
    </row>
    <row r="90" spans="1:8">
      <c r="A90" t="s">
        <v>272</v>
      </c>
      <c r="B90">
        <v>0</v>
      </c>
      <c r="C90" t="s">
        <v>182</v>
      </c>
      <c r="D90" s="2">
        <v>60.0</v>
      </c>
      <c r="E90" s="2" t="s">
        <v>273</v>
      </c>
      <c r="F90" s="2" t="s">
        <v>19</v>
      </c>
      <c r="G90">
        <v>0.0</v>
      </c>
      <c r="H90">
        <f>B90*G90</f>
        <v>0</v>
      </c>
    </row>
    <row r="91" spans="1:8">
      <c r="A91" t="s">
        <v>274</v>
      </c>
      <c r="B91">
        <v>0</v>
      </c>
      <c r="C91" t="s">
        <v>185</v>
      </c>
      <c r="D91" s="2">
        <v>60.0</v>
      </c>
      <c r="E91" s="2" t="s">
        <v>275</v>
      </c>
      <c r="F91" s="2"/>
      <c r="G91">
        <v>0.0</v>
      </c>
      <c r="H91">
        <f>B91*G91</f>
        <v>0</v>
      </c>
    </row>
    <row r="92" spans="1:8">
      <c r="A92" t="s">
        <v>276</v>
      </c>
      <c r="B92">
        <v>0</v>
      </c>
      <c r="C92" t="s">
        <v>188</v>
      </c>
      <c r="D92" s="2">
        <v>60.0</v>
      </c>
      <c r="E92" s="2" t="s">
        <v>277</v>
      </c>
      <c r="F92" s="2"/>
      <c r="G92">
        <v>0.0</v>
      </c>
      <c r="H92">
        <f>B92*G92</f>
        <v>0</v>
      </c>
    </row>
    <row r="93" spans="1:8">
      <c r="A93" t="s">
        <v>278</v>
      </c>
      <c r="B93">
        <v>0</v>
      </c>
      <c r="C93" t="s">
        <v>191</v>
      </c>
      <c r="D93" s="2">
        <v>60.0</v>
      </c>
      <c r="E93" s="2" t="s">
        <v>279</v>
      </c>
      <c r="F93" s="2" t="s">
        <v>19</v>
      </c>
      <c r="G93">
        <v>0.0</v>
      </c>
      <c r="H93">
        <f>B93*G93</f>
        <v>0</v>
      </c>
    </row>
    <row r="94" spans="1:8">
      <c r="A94" t="s">
        <v>280</v>
      </c>
      <c r="B94">
        <v>0</v>
      </c>
      <c r="C94" t="s">
        <v>281</v>
      </c>
      <c r="D94" s="2">
        <v>50.0</v>
      </c>
      <c r="E94" s="2" t="s">
        <v>282</v>
      </c>
      <c r="F94" s="2"/>
      <c r="G94">
        <v>0.0</v>
      </c>
      <c r="H94">
        <f>B94*G94</f>
        <v>0</v>
      </c>
    </row>
    <row r="95" spans="1:8">
      <c r="A95" t="s">
        <v>283</v>
      </c>
      <c r="B95">
        <v>0</v>
      </c>
      <c r="C95" t="s">
        <v>284</v>
      </c>
      <c r="D95" s="2">
        <v>50.0</v>
      </c>
      <c r="E95" s="2" t="s">
        <v>285</v>
      </c>
      <c r="F95" s="2"/>
      <c r="G95">
        <v>0.0</v>
      </c>
      <c r="H95">
        <f>B95*G95</f>
        <v>0</v>
      </c>
    </row>
    <row r="96" spans="1:8">
      <c r="A96" t="s">
        <v>286</v>
      </c>
      <c r="B96">
        <v>0</v>
      </c>
      <c r="C96" t="s">
        <v>287</v>
      </c>
      <c r="D96" s="2">
        <v>50.0</v>
      </c>
      <c r="E96" s="2" t="s">
        <v>288</v>
      </c>
      <c r="F96" s="2"/>
      <c r="G96">
        <v>0.0</v>
      </c>
      <c r="H96">
        <f>B96*G96</f>
        <v>0</v>
      </c>
    </row>
    <row r="97" spans="1:8">
      <c r="A97" t="s">
        <v>289</v>
      </c>
      <c r="B97">
        <v>0</v>
      </c>
      <c r="C97" t="s">
        <v>290</v>
      </c>
      <c r="D97" s="2">
        <v>50.0</v>
      </c>
      <c r="E97" s="2" t="s">
        <v>291</v>
      </c>
      <c r="F97" s="2" t="s">
        <v>19</v>
      </c>
      <c r="G97">
        <v>0.0</v>
      </c>
      <c r="H97">
        <f>B97*G97</f>
        <v>0</v>
      </c>
    </row>
    <row r="98" spans="1:8">
      <c r="A98" t="s">
        <v>292</v>
      </c>
      <c r="B98">
        <v>0</v>
      </c>
      <c r="C98" t="s">
        <v>293</v>
      </c>
      <c r="D98" s="2">
        <v>50.0</v>
      </c>
      <c r="E98" s="2" t="s">
        <v>294</v>
      </c>
      <c r="F98" s="2"/>
      <c r="G98">
        <v>0.0</v>
      </c>
      <c r="H98">
        <f>B98*G98</f>
        <v>0</v>
      </c>
    </row>
    <row r="99" spans="1:8">
      <c r="A99" t="s">
        <v>295</v>
      </c>
      <c r="B99">
        <v>0</v>
      </c>
      <c r="C99" t="s">
        <v>296</v>
      </c>
      <c r="D99" s="2">
        <v>50.0</v>
      </c>
      <c r="E99" s="2" t="s">
        <v>58</v>
      </c>
      <c r="F99" s="2"/>
      <c r="G99">
        <v>0.0</v>
      </c>
      <c r="H99">
        <f>B99*G99</f>
        <v>0</v>
      </c>
    </row>
    <row r="100" spans="1:8">
      <c r="A100" t="s">
        <v>297</v>
      </c>
      <c r="B100">
        <v>0</v>
      </c>
      <c r="C100" t="s">
        <v>298</v>
      </c>
      <c r="D100" s="2">
        <v>50.0</v>
      </c>
      <c r="E100" s="2" t="s">
        <v>58</v>
      </c>
      <c r="F100" s="2"/>
      <c r="G100">
        <v>0.0</v>
      </c>
      <c r="H100">
        <f>B100*G100</f>
        <v>0</v>
      </c>
    </row>
    <row r="101" spans="1:8">
      <c r="A101" t="s">
        <v>299</v>
      </c>
      <c r="B101">
        <v>0</v>
      </c>
      <c r="C101" t="s">
        <v>300</v>
      </c>
      <c r="D101" s="2">
        <v>50.0</v>
      </c>
      <c r="E101" s="2" t="s">
        <v>301</v>
      </c>
      <c r="F101" s="2"/>
      <c r="G101">
        <v>0.0</v>
      </c>
      <c r="H101">
        <f>B101*G101</f>
        <v>0</v>
      </c>
    </row>
    <row r="102" spans="1:8">
      <c r="A102" t="s">
        <v>302</v>
      </c>
      <c r="B102">
        <v>0</v>
      </c>
      <c r="C102" t="s">
        <v>303</v>
      </c>
      <c r="D102" s="2">
        <v>50.0</v>
      </c>
      <c r="E102" s="2" t="s">
        <v>304</v>
      </c>
      <c r="F102" s="2"/>
      <c r="G102">
        <v>0.0</v>
      </c>
      <c r="H102">
        <f>B102*G102</f>
        <v>0</v>
      </c>
    </row>
    <row r="103" spans="1:8">
      <c r="A103" t="s">
        <v>305</v>
      </c>
      <c r="B103">
        <v>0</v>
      </c>
      <c r="C103" t="s">
        <v>306</v>
      </c>
      <c r="D103" s="2">
        <v>50.0</v>
      </c>
      <c r="E103" s="2" t="s">
        <v>307</v>
      </c>
      <c r="F103" s="2"/>
      <c r="G103">
        <v>0.0</v>
      </c>
      <c r="H103">
        <f>B103*G103</f>
        <v>0</v>
      </c>
    </row>
    <row r="104" spans="1:8">
      <c r="A104" t="s">
        <v>308</v>
      </c>
      <c r="B104">
        <v>0</v>
      </c>
      <c r="C104" t="s">
        <v>309</v>
      </c>
      <c r="D104" s="2">
        <v>50.0</v>
      </c>
      <c r="E104" s="2" t="s">
        <v>310</v>
      </c>
      <c r="F104" s="2"/>
      <c r="G104">
        <v>0.0</v>
      </c>
      <c r="H104">
        <f>B104*G104</f>
        <v>0</v>
      </c>
    </row>
    <row r="105" spans="1:8">
      <c r="A105" t="s">
        <v>311</v>
      </c>
      <c r="B105">
        <v>0</v>
      </c>
      <c r="C105" t="s">
        <v>312</v>
      </c>
      <c r="D105" s="2">
        <v>50.0</v>
      </c>
      <c r="E105" s="2" t="s">
        <v>313</v>
      </c>
      <c r="F105" s="2"/>
      <c r="G105">
        <v>0.0</v>
      </c>
      <c r="H105">
        <f>B105*G105</f>
        <v>0</v>
      </c>
    </row>
    <row r="106" spans="1:8">
      <c r="A106" t="s">
        <v>314</v>
      </c>
      <c r="B106">
        <v>0</v>
      </c>
      <c r="C106" t="s">
        <v>315</v>
      </c>
      <c r="D106" s="2">
        <v>50.0</v>
      </c>
      <c r="E106" s="2" t="s">
        <v>316</v>
      </c>
      <c r="F106" s="2"/>
      <c r="G106">
        <v>0.0</v>
      </c>
      <c r="H106">
        <f>B106*G106</f>
        <v>0</v>
      </c>
    </row>
    <row r="107" spans="1:8">
      <c r="A107" t="s">
        <v>317</v>
      </c>
      <c r="B107">
        <v>0</v>
      </c>
      <c r="C107" t="s">
        <v>318</v>
      </c>
      <c r="D107" s="2">
        <v>60.0</v>
      </c>
      <c r="E107" s="2" t="s">
        <v>319</v>
      </c>
      <c r="F107" s="2"/>
      <c r="G107">
        <v>0.0</v>
      </c>
      <c r="H107">
        <f>B107*G107</f>
        <v>0</v>
      </c>
    </row>
    <row r="108" spans="1:8">
      <c r="A108" t="s">
        <v>320</v>
      </c>
      <c r="B108">
        <v>0</v>
      </c>
      <c r="C108" t="s">
        <v>321</v>
      </c>
      <c r="D108" s="2">
        <v>90.0</v>
      </c>
      <c r="E108" s="2" t="s">
        <v>322</v>
      </c>
      <c r="F108" s="2"/>
      <c r="G108">
        <v>28.0</v>
      </c>
      <c r="H108">
        <f>B108*G108</f>
        <v>0</v>
      </c>
    </row>
    <row r="109" spans="1:8">
      <c r="A109" t="s">
        <v>323</v>
      </c>
      <c r="B109">
        <v>0</v>
      </c>
      <c r="C109" t="s">
        <v>324</v>
      </c>
      <c r="D109" s="2">
        <v>50.0</v>
      </c>
      <c r="E109" s="2" t="s">
        <v>325</v>
      </c>
      <c r="F109" s="2" t="s">
        <v>19</v>
      </c>
      <c r="G109">
        <v>0.0</v>
      </c>
      <c r="H109">
        <f>B109*G109</f>
        <v>0</v>
      </c>
    </row>
    <row r="110" spans="1:8">
      <c r="A110" t="s">
        <v>326</v>
      </c>
      <c r="B110">
        <v>0</v>
      </c>
      <c r="C110" t="s">
        <v>327</v>
      </c>
      <c r="D110" s="2">
        <v>50.0</v>
      </c>
      <c r="E110" s="2" t="s">
        <v>328</v>
      </c>
      <c r="F110" s="2"/>
      <c r="G110">
        <v>0.0</v>
      </c>
      <c r="H110">
        <f>B110*G110</f>
        <v>0</v>
      </c>
    </row>
    <row r="111" spans="1:8">
      <c r="A111" t="s">
        <v>329</v>
      </c>
      <c r="B111">
        <v>0</v>
      </c>
      <c r="C111" t="s">
        <v>330</v>
      </c>
      <c r="D111" s="2">
        <v>90.0</v>
      </c>
      <c r="E111" s="2" t="s">
        <v>331</v>
      </c>
      <c r="F111" s="2"/>
      <c r="G111">
        <v>28.0</v>
      </c>
      <c r="H111">
        <f>B111*G111</f>
        <v>0</v>
      </c>
    </row>
    <row r="112" spans="1:8">
      <c r="A112" t="s">
        <v>332</v>
      </c>
      <c r="B112">
        <v>0</v>
      </c>
      <c r="C112" t="s">
        <v>333</v>
      </c>
      <c r="D112" s="2">
        <v>90.0</v>
      </c>
      <c r="E112" s="2" t="s">
        <v>334</v>
      </c>
      <c r="F112" s="2"/>
      <c r="G112">
        <v>0.0</v>
      </c>
      <c r="H112">
        <f>B112*G112</f>
        <v>0</v>
      </c>
    </row>
    <row r="113" spans="1:8">
      <c r="A113" t="s">
        <v>335</v>
      </c>
      <c r="B113">
        <v>0</v>
      </c>
      <c r="C113" t="s">
        <v>336</v>
      </c>
      <c r="D113" s="2">
        <v>90.0</v>
      </c>
      <c r="E113" s="2" t="s">
        <v>337</v>
      </c>
      <c r="F113" s="2"/>
      <c r="G113">
        <v>28.0</v>
      </c>
      <c r="H113">
        <f>B113*G113</f>
        <v>0</v>
      </c>
    </row>
    <row r="114" spans="1:8">
      <c r="A114" t="s">
        <v>338</v>
      </c>
      <c r="B114">
        <v>0</v>
      </c>
      <c r="C114" t="s">
        <v>339</v>
      </c>
      <c r="D114" s="2">
        <v>90.0</v>
      </c>
      <c r="E114" s="2" t="s">
        <v>340</v>
      </c>
      <c r="F114" s="2" t="s">
        <v>19</v>
      </c>
      <c r="G114">
        <v>28.0</v>
      </c>
      <c r="H114">
        <f>B114*G114</f>
        <v>0</v>
      </c>
    </row>
    <row r="115" spans="1:8">
      <c r="A115" t="s">
        <v>341</v>
      </c>
      <c r="B115">
        <v>0</v>
      </c>
      <c r="C115" t="s">
        <v>342</v>
      </c>
      <c r="D115" s="2">
        <v>90.0</v>
      </c>
      <c r="E115" s="2" t="s">
        <v>343</v>
      </c>
      <c r="F115" s="2"/>
      <c r="G115">
        <v>28.0</v>
      </c>
      <c r="H115">
        <f>B115*G115</f>
        <v>0</v>
      </c>
    </row>
    <row r="116" spans="1:8">
      <c r="A116" t="s">
        <v>344</v>
      </c>
      <c r="B116">
        <v>0</v>
      </c>
      <c r="C116" t="s">
        <v>345</v>
      </c>
      <c r="D116" s="2">
        <v>90.0</v>
      </c>
      <c r="E116" s="2" t="s">
        <v>346</v>
      </c>
      <c r="F116" s="2"/>
      <c r="G116">
        <v>28.0</v>
      </c>
      <c r="H116">
        <f>B116*G116</f>
        <v>0</v>
      </c>
    </row>
    <row r="117" spans="1:8">
      <c r="A117" t="s">
        <v>347</v>
      </c>
      <c r="B117">
        <v>0</v>
      </c>
      <c r="C117" t="s">
        <v>348</v>
      </c>
      <c r="D117" s="2">
        <v>90.0</v>
      </c>
      <c r="E117" s="2" t="s">
        <v>349</v>
      </c>
      <c r="F117" s="2"/>
      <c r="G117">
        <v>0.0</v>
      </c>
      <c r="H117">
        <f>B117*G117</f>
        <v>0</v>
      </c>
    </row>
    <row r="118" spans="1:8">
      <c r="A118" t="s">
        <v>350</v>
      </c>
      <c r="B118">
        <v>0</v>
      </c>
      <c r="C118" t="s">
        <v>351</v>
      </c>
      <c r="D118" s="2">
        <v>60.0</v>
      </c>
      <c r="E118" s="2" t="s">
        <v>352</v>
      </c>
      <c r="F118" s="2"/>
      <c r="G118">
        <v>0.0</v>
      </c>
      <c r="H118">
        <f>B118*G118</f>
        <v>0</v>
      </c>
    </row>
    <row r="119" spans="1:8">
      <c r="A119" t="s">
        <v>353</v>
      </c>
      <c r="B119">
        <v>0</v>
      </c>
      <c r="C119" t="s">
        <v>354</v>
      </c>
      <c r="D119" s="2">
        <v>50.0</v>
      </c>
      <c r="E119" s="2" t="s">
        <v>355</v>
      </c>
      <c r="F119" s="2" t="s">
        <v>19</v>
      </c>
      <c r="G119">
        <v>0.0</v>
      </c>
      <c r="H119">
        <f>B119*G119</f>
        <v>0</v>
      </c>
    </row>
    <row r="120" spans="1:8">
      <c r="A120" t="s">
        <v>356</v>
      </c>
      <c r="B120">
        <v>0</v>
      </c>
      <c r="C120" t="s">
        <v>357</v>
      </c>
      <c r="D120" s="2">
        <v>50.0</v>
      </c>
      <c r="E120" s="2" t="s">
        <v>358</v>
      </c>
      <c r="F120" s="2" t="s">
        <v>19</v>
      </c>
      <c r="G120">
        <v>0.0</v>
      </c>
      <c r="H120">
        <f>B120*G120</f>
        <v>0</v>
      </c>
    </row>
    <row r="121" spans="1:8">
      <c r="A121" t="s">
        <v>359</v>
      </c>
      <c r="B121">
        <v>0</v>
      </c>
      <c r="C121" t="s">
        <v>360</v>
      </c>
      <c r="D121" s="2">
        <v>50.0</v>
      </c>
      <c r="E121" s="2" t="s">
        <v>361</v>
      </c>
      <c r="F121" s="2"/>
      <c r="G121">
        <v>0.0</v>
      </c>
      <c r="H121">
        <f>B121*G121</f>
        <v>0</v>
      </c>
    </row>
    <row r="122" spans="1:8">
      <c r="A122" t="s">
        <v>362</v>
      </c>
      <c r="B122">
        <v>0</v>
      </c>
      <c r="C122" t="s">
        <v>363</v>
      </c>
      <c r="D122" s="2">
        <v>50.0</v>
      </c>
      <c r="E122" s="2" t="s">
        <v>364</v>
      </c>
      <c r="F122" s="2"/>
      <c r="G122">
        <v>0.0</v>
      </c>
      <c r="H122">
        <f>B122*G122</f>
        <v>0</v>
      </c>
    </row>
    <row r="123" spans="1:8">
      <c r="A123" t="s">
        <v>365</v>
      </c>
      <c r="B123">
        <v>0</v>
      </c>
      <c r="C123" t="s">
        <v>366</v>
      </c>
      <c r="D123" s="2">
        <v>50.0</v>
      </c>
      <c r="E123" s="2" t="s">
        <v>367</v>
      </c>
      <c r="F123" s="2" t="s">
        <v>19</v>
      </c>
      <c r="G123">
        <v>0.0</v>
      </c>
      <c r="H123">
        <f>B123*G123</f>
        <v>0</v>
      </c>
    </row>
    <row r="124" spans="1:8">
      <c r="A124" t="s">
        <v>368</v>
      </c>
      <c r="B124">
        <v>0</v>
      </c>
      <c r="C124" t="s">
        <v>369</v>
      </c>
      <c r="D124" s="2">
        <v>50.0</v>
      </c>
      <c r="E124" s="2" t="s">
        <v>370</v>
      </c>
      <c r="F124" s="2"/>
      <c r="G124">
        <v>0.0</v>
      </c>
      <c r="H124">
        <f>B124*G124</f>
        <v>0</v>
      </c>
    </row>
    <row r="125" spans="1:8">
      <c r="A125" t="s">
        <v>371</v>
      </c>
      <c r="B125">
        <v>0</v>
      </c>
      <c r="C125" t="s">
        <v>372</v>
      </c>
      <c r="D125" s="2">
        <v>50.0</v>
      </c>
      <c r="E125" s="2" t="s">
        <v>373</v>
      </c>
      <c r="F125" s="2"/>
      <c r="G125">
        <v>0.0</v>
      </c>
      <c r="H125">
        <f>B125*G125</f>
        <v>0</v>
      </c>
    </row>
    <row r="126" spans="1:8">
      <c r="A126" t="s">
        <v>374</v>
      </c>
      <c r="B126">
        <v>0</v>
      </c>
      <c r="C126" t="s">
        <v>375</v>
      </c>
      <c r="D126" s="2">
        <v>50.0</v>
      </c>
      <c r="E126" s="2" t="s">
        <v>376</v>
      </c>
      <c r="F126" s="2"/>
      <c r="G126">
        <v>0.0</v>
      </c>
      <c r="H126">
        <f>B126*G126</f>
        <v>0</v>
      </c>
    </row>
    <row r="127" spans="1:8">
      <c r="A127" t="s">
        <v>377</v>
      </c>
      <c r="B127">
        <v>0</v>
      </c>
      <c r="C127" t="s">
        <v>378</v>
      </c>
      <c r="D127" s="2">
        <v>50.0</v>
      </c>
      <c r="E127" s="2" t="s">
        <v>379</v>
      </c>
      <c r="F127" s="2" t="s">
        <v>19</v>
      </c>
      <c r="G127">
        <v>0.0</v>
      </c>
      <c r="H127">
        <f>B127*G127</f>
        <v>0</v>
      </c>
    </row>
    <row r="128" spans="1:8">
      <c r="A128" t="s">
        <v>380</v>
      </c>
      <c r="B128">
        <v>0</v>
      </c>
      <c r="C128" t="s">
        <v>381</v>
      </c>
      <c r="D128" s="2">
        <v>50.0</v>
      </c>
      <c r="E128" s="2" t="s">
        <v>382</v>
      </c>
      <c r="F128" s="2" t="s">
        <v>19</v>
      </c>
      <c r="G128">
        <v>0.0</v>
      </c>
      <c r="H128">
        <f>B128*G128</f>
        <v>0</v>
      </c>
    </row>
    <row r="129" spans="1:8">
      <c r="A129" t="s">
        <v>383</v>
      </c>
      <c r="B129">
        <v>0</v>
      </c>
      <c r="C129" t="s">
        <v>384</v>
      </c>
      <c r="D129" s="2">
        <v>50.0</v>
      </c>
      <c r="E129" s="2" t="s">
        <v>385</v>
      </c>
      <c r="F129" s="2"/>
      <c r="G129">
        <v>0.0</v>
      </c>
      <c r="H129">
        <f>B129*G129</f>
        <v>0</v>
      </c>
    </row>
    <row r="130" spans="1:8">
      <c r="A130" t="s">
        <v>386</v>
      </c>
      <c r="B130">
        <v>0</v>
      </c>
      <c r="C130" t="s">
        <v>387</v>
      </c>
      <c r="D130" s="2">
        <v>50.0</v>
      </c>
      <c r="E130" s="2" t="s">
        <v>388</v>
      </c>
      <c r="F130" s="2" t="s">
        <v>19</v>
      </c>
      <c r="G130">
        <v>0.0</v>
      </c>
      <c r="H130">
        <f>B130*G130</f>
        <v>0</v>
      </c>
    </row>
    <row r="131" spans="1:8">
      <c r="A131" t="s">
        <v>389</v>
      </c>
      <c r="B131">
        <v>0</v>
      </c>
      <c r="C131" t="s">
        <v>390</v>
      </c>
      <c r="D131" s="2">
        <v>50.0</v>
      </c>
      <c r="E131" s="2" t="s">
        <v>391</v>
      </c>
      <c r="F131" s="2"/>
      <c r="G131">
        <v>0.0</v>
      </c>
      <c r="H131">
        <f>B131*G131</f>
        <v>0</v>
      </c>
    </row>
    <row r="132" spans="1:8">
      <c r="A132" t="s">
        <v>392</v>
      </c>
      <c r="B132">
        <v>0</v>
      </c>
      <c r="C132" t="s">
        <v>393</v>
      </c>
      <c r="D132" s="2">
        <v>50.0</v>
      </c>
      <c r="E132" s="2" t="s">
        <v>394</v>
      </c>
      <c r="F132" s="2"/>
      <c r="G132">
        <v>0.0</v>
      </c>
      <c r="H132">
        <f>B132*G132</f>
        <v>0</v>
      </c>
    </row>
    <row r="133" spans="1:8">
      <c r="A133" t="s">
        <v>395</v>
      </c>
      <c r="B133">
        <v>0</v>
      </c>
      <c r="C133" t="s">
        <v>396</v>
      </c>
      <c r="D133" s="2">
        <v>50.0</v>
      </c>
      <c r="E133" s="2" t="s">
        <v>397</v>
      </c>
      <c r="F133" s="2" t="s">
        <v>19</v>
      </c>
      <c r="G133">
        <v>0.0</v>
      </c>
      <c r="H133">
        <f>B133*G133</f>
        <v>0</v>
      </c>
    </row>
    <row r="134" spans="1:8">
      <c r="A134" t="s">
        <v>398</v>
      </c>
      <c r="B134">
        <v>0</v>
      </c>
      <c r="C134" t="s">
        <v>399</v>
      </c>
      <c r="D134" s="2">
        <v>50.0</v>
      </c>
      <c r="E134" s="2" t="s">
        <v>400</v>
      </c>
      <c r="F134" s="2" t="s">
        <v>19</v>
      </c>
      <c r="G134">
        <v>0.0</v>
      </c>
      <c r="H134">
        <f>B134*G134</f>
        <v>0</v>
      </c>
    </row>
    <row r="135" spans="1:8">
      <c r="A135" t="s">
        <v>401</v>
      </c>
      <c r="B135">
        <v>0</v>
      </c>
      <c r="C135" t="s">
        <v>402</v>
      </c>
      <c r="D135" s="2">
        <v>50.0</v>
      </c>
      <c r="E135" s="2" t="s">
        <v>403</v>
      </c>
      <c r="F135" s="2" t="s">
        <v>19</v>
      </c>
      <c r="G135">
        <v>0.0</v>
      </c>
      <c r="H135">
        <f>B135*G135</f>
        <v>0</v>
      </c>
    </row>
    <row r="136" spans="1:8">
      <c r="A136" t="s">
        <v>404</v>
      </c>
      <c r="B136">
        <v>0</v>
      </c>
      <c r="C136" t="s">
        <v>405</v>
      </c>
      <c r="D136" s="2">
        <v>50.0</v>
      </c>
      <c r="E136" s="2" t="s">
        <v>406</v>
      </c>
      <c r="F136" s="2" t="s">
        <v>19</v>
      </c>
      <c r="G136">
        <v>0.0</v>
      </c>
      <c r="H136">
        <f>B136*G136</f>
        <v>0</v>
      </c>
    </row>
    <row r="137" spans="1:8">
      <c r="A137" t="s">
        <v>407</v>
      </c>
      <c r="B137">
        <v>0</v>
      </c>
      <c r="C137" t="s">
        <v>408</v>
      </c>
      <c r="D137" s="2">
        <v>50.0</v>
      </c>
      <c r="E137" s="2" t="s">
        <v>409</v>
      </c>
      <c r="F137" s="2"/>
      <c r="G137">
        <v>0.0</v>
      </c>
      <c r="H137">
        <f>B137*G137</f>
        <v>0</v>
      </c>
    </row>
    <row r="138" spans="1:8">
      <c r="A138" t="s">
        <v>410</v>
      </c>
      <c r="B138">
        <v>0</v>
      </c>
      <c r="C138" t="s">
        <v>411</v>
      </c>
      <c r="D138" s="2">
        <v>50.0</v>
      </c>
      <c r="E138" s="2" t="s">
        <v>412</v>
      </c>
      <c r="F138" s="2"/>
      <c r="G138">
        <v>0.0</v>
      </c>
      <c r="H138">
        <f>B138*G138</f>
        <v>0</v>
      </c>
    </row>
    <row r="139" spans="1:8">
      <c r="A139" t="s">
        <v>413</v>
      </c>
      <c r="B139">
        <v>0</v>
      </c>
      <c r="C139" t="s">
        <v>414</v>
      </c>
      <c r="D139" s="2">
        <v>50.0</v>
      </c>
      <c r="E139" s="2" t="s">
        <v>415</v>
      </c>
      <c r="F139" s="2"/>
      <c r="G139">
        <v>0.0</v>
      </c>
      <c r="H139">
        <f>B139*G139</f>
        <v>0</v>
      </c>
    </row>
    <row r="140" spans="1:8">
      <c r="A140" t="s">
        <v>416</v>
      </c>
      <c r="B140">
        <v>0</v>
      </c>
      <c r="C140" t="s">
        <v>417</v>
      </c>
      <c r="D140" s="2">
        <v>50.0</v>
      </c>
      <c r="E140" s="2" t="s">
        <v>418</v>
      </c>
      <c r="F140" s="2"/>
      <c r="G140">
        <v>0.0</v>
      </c>
      <c r="H140">
        <f>B140*G140</f>
        <v>0</v>
      </c>
    </row>
    <row r="141" spans="1:8">
      <c r="A141" t="s">
        <v>419</v>
      </c>
      <c r="B141">
        <v>0</v>
      </c>
      <c r="C141" t="s">
        <v>420</v>
      </c>
      <c r="D141" s="2">
        <v>50.0</v>
      </c>
      <c r="E141" s="2" t="s">
        <v>421</v>
      </c>
      <c r="F141" s="2"/>
      <c r="G141">
        <v>0.0</v>
      </c>
      <c r="H141">
        <f>B141*G141</f>
        <v>0</v>
      </c>
    </row>
    <row r="142" spans="1:8">
      <c r="A142" t="s">
        <v>422</v>
      </c>
      <c r="B142">
        <v>0</v>
      </c>
      <c r="C142" t="s">
        <v>423</v>
      </c>
      <c r="D142" s="2">
        <v>50.0</v>
      </c>
      <c r="E142" s="2" t="s">
        <v>424</v>
      </c>
      <c r="F142" s="2"/>
      <c r="G142">
        <v>0.0</v>
      </c>
      <c r="H142">
        <f>B142*G142</f>
        <v>0</v>
      </c>
    </row>
    <row r="143" spans="1:8">
      <c r="A143" t="s">
        <v>425</v>
      </c>
      <c r="B143">
        <v>0</v>
      </c>
      <c r="C143" t="s">
        <v>426</v>
      </c>
      <c r="D143" s="2">
        <v>50.0</v>
      </c>
      <c r="E143" s="2" t="s">
        <v>427</v>
      </c>
      <c r="F143" s="2"/>
      <c r="G143">
        <v>0.0</v>
      </c>
      <c r="H143">
        <f>B143*G143</f>
        <v>0</v>
      </c>
    </row>
    <row r="144" spans="1:8">
      <c r="A144" t="s">
        <v>428</v>
      </c>
      <c r="B144">
        <v>0</v>
      </c>
      <c r="C144" t="s">
        <v>429</v>
      </c>
      <c r="D144" s="2">
        <v>50.0</v>
      </c>
      <c r="E144" s="2" t="s">
        <v>430</v>
      </c>
      <c r="F144" s="2"/>
      <c r="G144">
        <v>0.0</v>
      </c>
      <c r="H144">
        <f>B144*G144</f>
        <v>0</v>
      </c>
    </row>
    <row r="145" spans="1:8">
      <c r="A145" t="s">
        <v>431</v>
      </c>
      <c r="B145">
        <v>0</v>
      </c>
      <c r="C145" t="s">
        <v>432</v>
      </c>
      <c r="D145" s="2">
        <v>50.0</v>
      </c>
      <c r="E145" s="2" t="s">
        <v>433</v>
      </c>
      <c r="F145" s="2"/>
      <c r="G145">
        <v>0.0</v>
      </c>
      <c r="H145">
        <f>B145*G145</f>
        <v>0</v>
      </c>
    </row>
    <row r="146" spans="1:8">
      <c r="A146" t="s">
        <v>434</v>
      </c>
      <c r="B146">
        <v>0</v>
      </c>
      <c r="C146" t="s">
        <v>435</v>
      </c>
      <c r="D146" s="2">
        <v>50.0</v>
      </c>
      <c r="E146" s="2" t="s">
        <v>436</v>
      </c>
      <c r="F146" s="2"/>
      <c r="G146">
        <v>0.0</v>
      </c>
      <c r="H146">
        <f>B146*G146</f>
        <v>0</v>
      </c>
    </row>
    <row r="147" spans="1:8">
      <c r="A147" t="s">
        <v>437</v>
      </c>
      <c r="B147">
        <v>0</v>
      </c>
      <c r="C147" t="s">
        <v>438</v>
      </c>
      <c r="D147" s="2">
        <v>50.0</v>
      </c>
      <c r="E147" s="2" t="s">
        <v>439</v>
      </c>
      <c r="F147" s="2"/>
      <c r="G147">
        <v>0.0</v>
      </c>
      <c r="H147">
        <f>B147*G147</f>
        <v>0</v>
      </c>
    </row>
    <row r="148" spans="1:8">
      <c r="A148" t="s">
        <v>440</v>
      </c>
      <c r="B148">
        <v>0</v>
      </c>
      <c r="C148" t="s">
        <v>441</v>
      </c>
      <c r="D148" s="2">
        <v>50.0</v>
      </c>
      <c r="E148" s="2" t="s">
        <v>442</v>
      </c>
      <c r="F148" s="2"/>
      <c r="G148">
        <v>0.0</v>
      </c>
      <c r="H148">
        <f>B148*G148</f>
        <v>0</v>
      </c>
    </row>
    <row r="149" spans="1:8">
      <c r="A149" t="s">
        <v>443</v>
      </c>
      <c r="B149">
        <v>0</v>
      </c>
      <c r="C149" t="s">
        <v>354</v>
      </c>
      <c r="D149" s="2">
        <v>60.0</v>
      </c>
      <c r="E149" s="2" t="s">
        <v>444</v>
      </c>
      <c r="F149" s="2"/>
      <c r="G149">
        <v>0.0</v>
      </c>
      <c r="H149">
        <f>B149*G149</f>
        <v>0</v>
      </c>
    </row>
    <row r="150" spans="1:8">
      <c r="A150" t="s">
        <v>445</v>
      </c>
      <c r="B150">
        <v>0</v>
      </c>
      <c r="C150" t="s">
        <v>357</v>
      </c>
      <c r="D150" s="2">
        <v>60.0</v>
      </c>
      <c r="E150" s="2" t="s">
        <v>446</v>
      </c>
      <c r="F150" s="2"/>
      <c r="G150">
        <v>0.0</v>
      </c>
      <c r="H150">
        <f>B150*G150</f>
        <v>0</v>
      </c>
    </row>
    <row r="151" spans="1:8">
      <c r="A151" t="s">
        <v>447</v>
      </c>
      <c r="B151">
        <v>0</v>
      </c>
      <c r="C151" t="s">
        <v>360</v>
      </c>
      <c r="D151" s="2">
        <v>60.0</v>
      </c>
      <c r="E151" s="2" t="s">
        <v>448</v>
      </c>
      <c r="F151" s="2"/>
      <c r="G151">
        <v>0.0</v>
      </c>
      <c r="H151">
        <f>B151*G151</f>
        <v>0</v>
      </c>
    </row>
    <row r="152" spans="1:8">
      <c r="A152" t="s">
        <v>449</v>
      </c>
      <c r="B152">
        <v>0</v>
      </c>
      <c r="C152" t="s">
        <v>363</v>
      </c>
      <c r="D152" s="2">
        <v>60.0</v>
      </c>
      <c r="E152" s="2" t="s">
        <v>450</v>
      </c>
      <c r="F152" s="2"/>
      <c r="G152">
        <v>0.0</v>
      </c>
      <c r="H152">
        <f>B152*G152</f>
        <v>0</v>
      </c>
    </row>
    <row r="153" spans="1:8">
      <c r="A153" t="s">
        <v>451</v>
      </c>
      <c r="B153">
        <v>0</v>
      </c>
      <c r="C153" t="s">
        <v>366</v>
      </c>
      <c r="D153" s="2">
        <v>60.0</v>
      </c>
      <c r="E153" s="2" t="s">
        <v>452</v>
      </c>
      <c r="F153" s="2"/>
      <c r="G153">
        <v>0.0</v>
      </c>
      <c r="H153">
        <f>B153*G153</f>
        <v>0</v>
      </c>
    </row>
    <row r="154" spans="1:8">
      <c r="A154" t="s">
        <v>453</v>
      </c>
      <c r="B154">
        <v>0</v>
      </c>
      <c r="C154" t="s">
        <v>369</v>
      </c>
      <c r="D154" s="2">
        <v>60.0</v>
      </c>
      <c r="E154" s="2" t="s">
        <v>454</v>
      </c>
      <c r="F154" s="2"/>
      <c r="G154">
        <v>0.0</v>
      </c>
      <c r="H154">
        <f>B154*G154</f>
        <v>0</v>
      </c>
    </row>
    <row r="155" spans="1:8">
      <c r="A155" t="s">
        <v>455</v>
      </c>
      <c r="B155">
        <v>0</v>
      </c>
      <c r="C155" t="s">
        <v>372</v>
      </c>
      <c r="D155" s="2">
        <v>60.0</v>
      </c>
      <c r="E155" s="2" t="s">
        <v>456</v>
      </c>
      <c r="F155" s="2"/>
      <c r="G155">
        <v>0.0</v>
      </c>
      <c r="H155">
        <f>B155*G155</f>
        <v>0</v>
      </c>
    </row>
    <row r="156" spans="1:8">
      <c r="A156" t="s">
        <v>457</v>
      </c>
      <c r="B156">
        <v>0</v>
      </c>
      <c r="C156" t="s">
        <v>375</v>
      </c>
      <c r="D156" s="2">
        <v>60.0</v>
      </c>
      <c r="E156" s="2" t="s">
        <v>458</v>
      </c>
      <c r="F156" s="2"/>
      <c r="G156">
        <v>0.0</v>
      </c>
      <c r="H156">
        <f>B156*G156</f>
        <v>0</v>
      </c>
    </row>
    <row r="157" spans="1:8">
      <c r="A157" t="s">
        <v>459</v>
      </c>
      <c r="B157">
        <v>0</v>
      </c>
      <c r="C157" t="s">
        <v>460</v>
      </c>
      <c r="D157" s="2">
        <v>60.0</v>
      </c>
      <c r="E157" s="2" t="s">
        <v>461</v>
      </c>
      <c r="F157" s="2"/>
      <c r="G157">
        <v>0.0</v>
      </c>
      <c r="H157">
        <f>B157*G157</f>
        <v>0</v>
      </c>
    </row>
    <row r="158" spans="1:8">
      <c r="A158" t="s">
        <v>462</v>
      </c>
      <c r="B158">
        <v>0</v>
      </c>
      <c r="C158" t="s">
        <v>463</v>
      </c>
      <c r="D158" s="2">
        <v>60.0</v>
      </c>
      <c r="E158" s="2" t="s">
        <v>464</v>
      </c>
      <c r="F158" s="2"/>
      <c r="G158">
        <v>0.0</v>
      </c>
      <c r="H158">
        <f>B158*G158</f>
        <v>0</v>
      </c>
    </row>
    <row r="159" spans="1:8">
      <c r="A159" t="s">
        <v>465</v>
      </c>
      <c r="B159">
        <v>0</v>
      </c>
      <c r="C159" t="s">
        <v>466</v>
      </c>
      <c r="D159" s="2">
        <v>60.0</v>
      </c>
      <c r="E159" s="2" t="s">
        <v>467</v>
      </c>
      <c r="F159" s="2"/>
      <c r="G159">
        <v>0.0</v>
      </c>
      <c r="H159">
        <f>B159*G159</f>
        <v>0</v>
      </c>
    </row>
    <row r="160" spans="1:8">
      <c r="A160" t="s">
        <v>468</v>
      </c>
      <c r="B160">
        <v>0</v>
      </c>
      <c r="C160" t="s">
        <v>387</v>
      </c>
      <c r="D160" s="2">
        <v>60.0</v>
      </c>
      <c r="E160" s="2" t="s">
        <v>469</v>
      </c>
      <c r="F160" s="2" t="s">
        <v>19</v>
      </c>
      <c r="G160">
        <v>0.0</v>
      </c>
      <c r="H160">
        <f>B160*G160</f>
        <v>0</v>
      </c>
    </row>
    <row r="161" spans="1:8">
      <c r="A161" t="s">
        <v>470</v>
      </c>
      <c r="B161">
        <v>0</v>
      </c>
      <c r="C161" t="s">
        <v>390</v>
      </c>
      <c r="D161" s="2">
        <v>60.0</v>
      </c>
      <c r="E161" s="2" t="s">
        <v>471</v>
      </c>
      <c r="F161" s="2"/>
      <c r="G161">
        <v>0.0</v>
      </c>
      <c r="H161">
        <f>B161*G161</f>
        <v>0</v>
      </c>
    </row>
    <row r="162" spans="1:8">
      <c r="A162" t="s">
        <v>472</v>
      </c>
      <c r="B162">
        <v>0</v>
      </c>
      <c r="C162" t="s">
        <v>393</v>
      </c>
      <c r="D162" s="2">
        <v>60.0</v>
      </c>
      <c r="E162" s="2" t="s">
        <v>473</v>
      </c>
      <c r="F162" s="2"/>
      <c r="G162">
        <v>0.0</v>
      </c>
      <c r="H162">
        <f>B162*G162</f>
        <v>0</v>
      </c>
    </row>
    <row r="163" spans="1:8">
      <c r="A163" t="s">
        <v>474</v>
      </c>
      <c r="B163">
        <v>0</v>
      </c>
      <c r="C163" t="s">
        <v>396</v>
      </c>
      <c r="D163" s="2">
        <v>60.0</v>
      </c>
      <c r="E163" s="2" t="s">
        <v>475</v>
      </c>
      <c r="F163" s="2"/>
      <c r="G163">
        <v>0.0</v>
      </c>
      <c r="H163">
        <f>B163*G163</f>
        <v>0</v>
      </c>
    </row>
    <row r="164" spans="1:8">
      <c r="A164" t="s">
        <v>476</v>
      </c>
      <c r="B164">
        <v>0</v>
      </c>
      <c r="C164" t="s">
        <v>399</v>
      </c>
      <c r="D164" s="2">
        <v>60.0</v>
      </c>
      <c r="E164" s="2" t="s">
        <v>477</v>
      </c>
      <c r="F164" s="2"/>
      <c r="G164">
        <v>0.0</v>
      </c>
      <c r="H164">
        <f>B164*G164</f>
        <v>0</v>
      </c>
    </row>
    <row r="165" spans="1:8">
      <c r="A165" t="s">
        <v>478</v>
      </c>
      <c r="B165">
        <v>0</v>
      </c>
      <c r="C165" t="s">
        <v>402</v>
      </c>
      <c r="D165" s="2">
        <v>60.0</v>
      </c>
      <c r="E165" s="2" t="s">
        <v>479</v>
      </c>
      <c r="F165" s="2"/>
      <c r="G165">
        <v>0.0</v>
      </c>
      <c r="H165">
        <f>B165*G165</f>
        <v>0</v>
      </c>
    </row>
    <row r="166" spans="1:8">
      <c r="A166" t="s">
        <v>480</v>
      </c>
      <c r="B166">
        <v>0</v>
      </c>
      <c r="C166" t="s">
        <v>405</v>
      </c>
      <c r="D166" s="2">
        <v>60.0</v>
      </c>
      <c r="E166" s="2" t="s">
        <v>481</v>
      </c>
      <c r="F166" s="2"/>
      <c r="G166">
        <v>0.0</v>
      </c>
      <c r="H166">
        <f>B166*G166</f>
        <v>0</v>
      </c>
    </row>
    <row r="167" spans="1:8">
      <c r="A167" t="s">
        <v>482</v>
      </c>
      <c r="B167">
        <v>0</v>
      </c>
      <c r="C167" t="s">
        <v>483</v>
      </c>
      <c r="D167" s="2">
        <v>50.0</v>
      </c>
      <c r="E167" s="2" t="s">
        <v>484</v>
      </c>
      <c r="F167" s="2"/>
      <c r="G167">
        <v>60.0</v>
      </c>
      <c r="H167">
        <f>B167*G167</f>
        <v>0</v>
      </c>
    </row>
    <row r="168" spans="1:8">
      <c r="A168" t="s">
        <v>485</v>
      </c>
      <c r="B168">
        <v>0</v>
      </c>
      <c r="C168" t="s">
        <v>486</v>
      </c>
      <c r="D168" s="2">
        <v>50.0</v>
      </c>
      <c r="E168" s="2" t="s">
        <v>487</v>
      </c>
      <c r="F168" s="2"/>
      <c r="G168">
        <v>60.0</v>
      </c>
      <c r="H168">
        <f>B168*G168</f>
        <v>0</v>
      </c>
    </row>
    <row r="169" spans="1:8">
      <c r="A169" t="s">
        <v>488</v>
      </c>
      <c r="B169">
        <v>0</v>
      </c>
      <c r="C169" t="s">
        <v>489</v>
      </c>
      <c r="D169" s="2">
        <v>50.0</v>
      </c>
      <c r="E169" s="2" t="s">
        <v>58</v>
      </c>
      <c r="F169" s="2"/>
      <c r="G169">
        <v>0.0</v>
      </c>
      <c r="H169">
        <f>B169*G169</f>
        <v>0</v>
      </c>
    </row>
    <row r="170" spans="1:8">
      <c r="A170" t="s">
        <v>490</v>
      </c>
      <c r="B170">
        <v>0</v>
      </c>
      <c r="C170" t="s">
        <v>491</v>
      </c>
      <c r="D170" s="2">
        <v>50.0</v>
      </c>
      <c r="E170" s="2" t="s">
        <v>58</v>
      </c>
      <c r="F170" s="2"/>
      <c r="G170">
        <v>0.0</v>
      </c>
      <c r="H170">
        <f>B170*G170</f>
        <v>0</v>
      </c>
    </row>
    <row r="171" spans="1:8">
      <c r="A171" t="s">
        <v>492</v>
      </c>
      <c r="B171">
        <v>0</v>
      </c>
      <c r="C171" t="s">
        <v>493</v>
      </c>
      <c r="D171" s="2">
        <v>50.0</v>
      </c>
      <c r="E171" s="2" t="s">
        <v>494</v>
      </c>
      <c r="F171" s="2"/>
      <c r="G171">
        <v>0.0</v>
      </c>
      <c r="H171">
        <f>B171*G171</f>
        <v>0</v>
      </c>
    </row>
    <row r="172" spans="1:8">
      <c r="A172" t="s">
        <v>495</v>
      </c>
      <c r="B172">
        <v>0</v>
      </c>
      <c r="C172" t="s">
        <v>496</v>
      </c>
      <c r="D172" s="2">
        <v>50.0</v>
      </c>
      <c r="E172" s="2" t="s">
        <v>497</v>
      </c>
      <c r="F172" s="2"/>
      <c r="G172">
        <v>0.0</v>
      </c>
      <c r="H172">
        <f>B172*G172</f>
        <v>0</v>
      </c>
    </row>
    <row r="173" spans="1:8">
      <c r="A173" t="s">
        <v>498</v>
      </c>
      <c r="B173">
        <v>0</v>
      </c>
      <c r="C173" t="s">
        <v>499</v>
      </c>
      <c r="D173" s="2">
        <v>50.0</v>
      </c>
      <c r="E173" s="2" t="s">
        <v>500</v>
      </c>
      <c r="F173" s="2"/>
      <c r="G173">
        <v>0.0</v>
      </c>
      <c r="H173">
        <f>B173*G173</f>
        <v>0</v>
      </c>
    </row>
    <row r="174" spans="1:8">
      <c r="A174" t="s">
        <v>501</v>
      </c>
      <c r="B174">
        <v>0</v>
      </c>
      <c r="C174" t="s">
        <v>502</v>
      </c>
      <c r="D174" s="2">
        <v>50.0</v>
      </c>
      <c r="E174" s="2" t="s">
        <v>503</v>
      </c>
      <c r="F174" s="2"/>
      <c r="G174">
        <v>0.0</v>
      </c>
      <c r="H174">
        <f>B174*G174</f>
        <v>0</v>
      </c>
    </row>
    <row r="175" spans="1:8">
      <c r="A175" t="s">
        <v>504</v>
      </c>
      <c r="B175">
        <v>0</v>
      </c>
      <c r="C175" t="s">
        <v>505</v>
      </c>
      <c r="D175" s="2">
        <v>50.0</v>
      </c>
      <c r="E175" s="2" t="s">
        <v>506</v>
      </c>
      <c r="F175" s="2"/>
      <c r="G175">
        <v>0.0</v>
      </c>
      <c r="H175">
        <f>B175*G175</f>
        <v>0</v>
      </c>
    </row>
    <row r="176" spans="1:8">
      <c r="A176" t="s">
        <v>507</v>
      </c>
      <c r="B176">
        <v>0</v>
      </c>
      <c r="C176" t="s">
        <v>508</v>
      </c>
      <c r="D176" s="2">
        <v>50.0</v>
      </c>
      <c r="E176" s="2" t="s">
        <v>509</v>
      </c>
      <c r="F176" s="2"/>
      <c r="G176">
        <v>0.0</v>
      </c>
      <c r="H176">
        <f>B176*G176</f>
        <v>0</v>
      </c>
    </row>
    <row r="177" spans="1:8">
      <c r="A177" t="s">
        <v>510</v>
      </c>
      <c r="B177">
        <v>0</v>
      </c>
      <c r="C177" t="s">
        <v>511</v>
      </c>
      <c r="D177" s="2">
        <v>50.0</v>
      </c>
      <c r="E177" s="2" t="s">
        <v>512</v>
      </c>
      <c r="F177" s="2"/>
      <c r="G177">
        <v>0.0</v>
      </c>
      <c r="H177">
        <f>B177*G177</f>
        <v>0</v>
      </c>
    </row>
    <row r="178" spans="1:8">
      <c r="A178" t="s">
        <v>513</v>
      </c>
      <c r="B178">
        <v>0</v>
      </c>
      <c r="C178" t="s">
        <v>514</v>
      </c>
      <c r="D178" s="2">
        <v>50.0</v>
      </c>
      <c r="E178" s="2" t="s">
        <v>515</v>
      </c>
      <c r="F178" s="2"/>
      <c r="G178">
        <v>0.0</v>
      </c>
      <c r="H178">
        <f>B178*G178</f>
        <v>0</v>
      </c>
    </row>
    <row r="179" spans="1:8">
      <c r="A179" t="s">
        <v>516</v>
      </c>
      <c r="B179">
        <v>0</v>
      </c>
      <c r="C179" t="s">
        <v>517</v>
      </c>
      <c r="D179" s="2">
        <v>50.0</v>
      </c>
      <c r="E179" s="2" t="s">
        <v>518</v>
      </c>
      <c r="F179" s="2"/>
      <c r="G179">
        <v>0.0</v>
      </c>
      <c r="H179">
        <f>B179*G179</f>
        <v>0</v>
      </c>
    </row>
    <row r="180" spans="1:8">
      <c r="A180" t="s">
        <v>519</v>
      </c>
      <c r="B180">
        <v>0</v>
      </c>
      <c r="C180" t="s">
        <v>520</v>
      </c>
      <c r="D180" s="2">
        <v>50.0</v>
      </c>
      <c r="E180" s="2" t="s">
        <v>521</v>
      </c>
      <c r="F180" s="2"/>
      <c r="G180">
        <v>0.0</v>
      </c>
      <c r="H180">
        <f>B180*G180</f>
        <v>0</v>
      </c>
    </row>
    <row r="181" spans="1:8">
      <c r="A181" t="s">
        <v>522</v>
      </c>
      <c r="B181">
        <v>0</v>
      </c>
      <c r="C181" t="s">
        <v>185</v>
      </c>
      <c r="D181" s="2">
        <v>50.0</v>
      </c>
      <c r="E181" s="2" t="s">
        <v>523</v>
      </c>
      <c r="F181" s="2"/>
      <c r="G181">
        <v>0.0</v>
      </c>
      <c r="H181">
        <f>B181*G181</f>
        <v>0</v>
      </c>
    </row>
    <row r="182" spans="1:8">
      <c r="A182" t="s">
        <v>524</v>
      </c>
      <c r="B182">
        <v>0</v>
      </c>
      <c r="C182" t="s">
        <v>525</v>
      </c>
      <c r="D182" s="2">
        <v>50.0</v>
      </c>
      <c r="E182" s="2" t="s">
        <v>526</v>
      </c>
      <c r="F182" s="2"/>
      <c r="G182">
        <v>0.0</v>
      </c>
      <c r="H182">
        <f>B182*G182</f>
        <v>0</v>
      </c>
    </row>
    <row r="183" spans="1:8">
      <c r="A183" t="s">
        <v>527</v>
      </c>
      <c r="B183">
        <v>0</v>
      </c>
      <c r="C183" t="s">
        <v>528</v>
      </c>
      <c r="D183" s="2">
        <v>50.0</v>
      </c>
      <c r="E183" s="2" t="s">
        <v>529</v>
      </c>
      <c r="F183" s="2"/>
      <c r="G183">
        <v>0.0</v>
      </c>
      <c r="H183">
        <f>B183*G183</f>
        <v>0</v>
      </c>
    </row>
    <row r="184" spans="1:8">
      <c r="A184" t="s">
        <v>530</v>
      </c>
      <c r="B184">
        <v>0</v>
      </c>
      <c r="C184" t="s">
        <v>531</v>
      </c>
      <c r="D184" s="2">
        <v>50.0</v>
      </c>
      <c r="E184" s="2" t="s">
        <v>532</v>
      </c>
      <c r="F184" s="2"/>
      <c r="G184">
        <v>0.0</v>
      </c>
      <c r="H184">
        <f>B184*G184</f>
        <v>0</v>
      </c>
    </row>
    <row r="185" spans="1:8">
      <c r="A185" t="s">
        <v>533</v>
      </c>
      <c r="B185">
        <v>0</v>
      </c>
      <c r="C185" t="s">
        <v>534</v>
      </c>
      <c r="D185" s="2">
        <v>50.0</v>
      </c>
      <c r="E185" s="2" t="s">
        <v>535</v>
      </c>
      <c r="F185" s="2"/>
      <c r="G185">
        <v>0.0</v>
      </c>
      <c r="H185">
        <f>B185*G185</f>
        <v>0</v>
      </c>
    </row>
    <row r="186" spans="1:8">
      <c r="A186" t="s">
        <v>536</v>
      </c>
      <c r="B186">
        <v>0</v>
      </c>
      <c r="C186" t="s">
        <v>537</v>
      </c>
      <c r="D186" s="2">
        <v>50.0</v>
      </c>
      <c r="E186" s="2" t="s">
        <v>538</v>
      </c>
      <c r="F186" s="2"/>
      <c r="G186">
        <v>0.0</v>
      </c>
      <c r="H186">
        <f>B186*G186</f>
        <v>0</v>
      </c>
    </row>
    <row r="187" spans="1:8">
      <c r="A187" t="s">
        <v>539</v>
      </c>
      <c r="B187">
        <v>0</v>
      </c>
      <c r="C187" t="s">
        <v>540</v>
      </c>
      <c r="D187" s="2">
        <v>50.0</v>
      </c>
      <c r="E187" s="2" t="s">
        <v>541</v>
      </c>
      <c r="F187" s="2"/>
      <c r="G187">
        <v>0.0</v>
      </c>
      <c r="H187">
        <f>B187*G187</f>
        <v>0</v>
      </c>
    </row>
    <row r="188" spans="1:8">
      <c r="A188" t="s">
        <v>542</v>
      </c>
      <c r="B188">
        <v>0</v>
      </c>
      <c r="C188" t="s">
        <v>514</v>
      </c>
      <c r="D188" s="2">
        <v>50.0</v>
      </c>
      <c r="E188" s="2" t="s">
        <v>543</v>
      </c>
      <c r="F188" s="2"/>
      <c r="G188">
        <v>0.0</v>
      </c>
      <c r="H188">
        <f>B188*G188</f>
        <v>0</v>
      </c>
    </row>
    <row r="189" spans="1:8">
      <c r="A189" t="s">
        <v>544</v>
      </c>
      <c r="B189">
        <v>0</v>
      </c>
      <c r="C189" t="s">
        <v>545</v>
      </c>
      <c r="D189" s="2">
        <v>50.0</v>
      </c>
      <c r="E189" s="2" t="s">
        <v>546</v>
      </c>
      <c r="F189" s="2"/>
      <c r="G189">
        <v>0.0</v>
      </c>
      <c r="H189">
        <f>B189*G189</f>
        <v>0</v>
      </c>
    </row>
    <row r="190" spans="1:8">
      <c r="A190" t="s">
        <v>547</v>
      </c>
      <c r="B190">
        <v>0</v>
      </c>
      <c r="C190" t="s">
        <v>548</v>
      </c>
      <c r="D190" s="2">
        <v>50.0</v>
      </c>
      <c r="E190" s="2" t="s">
        <v>549</v>
      </c>
      <c r="F190" s="2"/>
      <c r="G190">
        <v>0.0</v>
      </c>
      <c r="H190">
        <f>B190*G190</f>
        <v>0</v>
      </c>
    </row>
    <row r="191" spans="1:8">
      <c r="A191" t="s">
        <v>550</v>
      </c>
      <c r="B191">
        <v>0</v>
      </c>
      <c r="C191" t="s">
        <v>551</v>
      </c>
      <c r="D191" s="2">
        <v>50.0</v>
      </c>
      <c r="E191" s="2" t="s">
        <v>552</v>
      </c>
      <c r="F191" s="2"/>
      <c r="G191">
        <v>0.0</v>
      </c>
      <c r="H191">
        <f>B191*G191</f>
        <v>0</v>
      </c>
    </row>
    <row r="192" spans="1:8">
      <c r="A192" t="s">
        <v>553</v>
      </c>
      <c r="B192">
        <v>0</v>
      </c>
      <c r="C192" t="s">
        <v>554</v>
      </c>
      <c r="D192" s="2">
        <v>50.0</v>
      </c>
      <c r="E192" s="2" t="s">
        <v>555</v>
      </c>
      <c r="F192" s="2" t="s">
        <v>556</v>
      </c>
      <c r="G192">
        <v>0.0</v>
      </c>
      <c r="H192">
        <f>B192*G192</f>
        <v>0</v>
      </c>
    </row>
    <row r="193" spans="1:8">
      <c r="A193" t="s">
        <v>557</v>
      </c>
      <c r="B193">
        <v>0</v>
      </c>
      <c r="C193" t="s">
        <v>558</v>
      </c>
      <c r="D193" s="2">
        <v>50.0</v>
      </c>
      <c r="E193" s="2" t="s">
        <v>559</v>
      </c>
      <c r="F193" s="2" t="s">
        <v>556</v>
      </c>
      <c r="G193">
        <v>0.0</v>
      </c>
      <c r="H193">
        <f>B193*G193</f>
        <v>0</v>
      </c>
    </row>
    <row r="194" spans="1:8">
      <c r="A194" t="s">
        <v>560</v>
      </c>
      <c r="B194">
        <v>0</v>
      </c>
      <c r="C194" t="s">
        <v>561</v>
      </c>
      <c r="D194" s="2">
        <v>50.0</v>
      </c>
      <c r="E194" s="2" t="s">
        <v>562</v>
      </c>
      <c r="F194" s="2" t="s">
        <v>19</v>
      </c>
      <c r="G194">
        <v>0.0</v>
      </c>
      <c r="H194">
        <f>B194*G194</f>
        <v>0</v>
      </c>
    </row>
    <row r="195" spans="1:8">
      <c r="A195" t="s">
        <v>563</v>
      </c>
      <c r="B195">
        <v>0</v>
      </c>
      <c r="C195" t="s">
        <v>564</v>
      </c>
      <c r="D195" s="2">
        <v>50.0</v>
      </c>
      <c r="E195" s="2" t="s">
        <v>565</v>
      </c>
      <c r="F195" s="2" t="s">
        <v>19</v>
      </c>
      <c r="G195">
        <v>0.0</v>
      </c>
      <c r="H195">
        <f>B195*G195</f>
        <v>0</v>
      </c>
    </row>
    <row r="196" spans="1:8">
      <c r="A196" t="s">
        <v>566</v>
      </c>
      <c r="B196">
        <v>0</v>
      </c>
      <c r="C196" t="s">
        <v>567</v>
      </c>
      <c r="D196" s="2">
        <v>50.0</v>
      </c>
      <c r="E196" s="2" t="s">
        <v>568</v>
      </c>
      <c r="F196" s="2" t="s">
        <v>19</v>
      </c>
      <c r="G196">
        <v>0.0</v>
      </c>
      <c r="H196">
        <f>B196*G196</f>
        <v>0</v>
      </c>
    </row>
    <row r="197" spans="1:8">
      <c r="A197" t="s">
        <v>569</v>
      </c>
      <c r="B197">
        <v>0</v>
      </c>
      <c r="C197" t="s">
        <v>570</v>
      </c>
      <c r="D197" s="2">
        <v>50.0</v>
      </c>
      <c r="E197" s="2" t="s">
        <v>571</v>
      </c>
      <c r="F197" s="2" t="s">
        <v>19</v>
      </c>
      <c r="G197">
        <v>0.0</v>
      </c>
      <c r="H197">
        <f>B197*G197</f>
        <v>0</v>
      </c>
    </row>
    <row r="198" spans="1:8">
      <c r="A198" t="s">
        <v>572</v>
      </c>
      <c r="B198">
        <v>0</v>
      </c>
      <c r="C198" t="s">
        <v>573</v>
      </c>
      <c r="D198" s="2">
        <v>50.0</v>
      </c>
      <c r="E198" s="2" t="s">
        <v>574</v>
      </c>
      <c r="F198" s="2" t="s">
        <v>19</v>
      </c>
      <c r="G198">
        <v>0.0</v>
      </c>
      <c r="H198">
        <f>B198*G198</f>
        <v>0</v>
      </c>
    </row>
    <row r="199" spans="1:8">
      <c r="A199" t="s">
        <v>575</v>
      </c>
      <c r="B199">
        <v>0</v>
      </c>
      <c r="C199" t="s">
        <v>576</v>
      </c>
      <c r="D199" s="2">
        <v>50.0</v>
      </c>
      <c r="E199" s="2" t="s">
        <v>577</v>
      </c>
      <c r="F199" s="2" t="s">
        <v>19</v>
      </c>
      <c r="G199">
        <v>0.0</v>
      </c>
      <c r="H199">
        <f>B199*G199</f>
        <v>0</v>
      </c>
    </row>
    <row r="200" spans="1:8">
      <c r="A200" t="s">
        <v>578</v>
      </c>
      <c r="B200">
        <v>0</v>
      </c>
      <c r="C200" t="s">
        <v>579</v>
      </c>
      <c r="D200" s="2">
        <v>50.0</v>
      </c>
      <c r="E200" s="2" t="s">
        <v>580</v>
      </c>
      <c r="F200" s="2" t="s">
        <v>19</v>
      </c>
      <c r="G200">
        <v>0.0</v>
      </c>
      <c r="H200">
        <f>B200*G200</f>
        <v>0</v>
      </c>
    </row>
    <row r="201" spans="1:8">
      <c r="A201" t="s">
        <v>581</v>
      </c>
      <c r="B201">
        <v>0</v>
      </c>
      <c r="C201" t="s">
        <v>582</v>
      </c>
      <c r="D201" s="2">
        <v>50.0</v>
      </c>
      <c r="E201" s="2" t="s">
        <v>583</v>
      </c>
      <c r="F201" s="2" t="s">
        <v>19</v>
      </c>
      <c r="G201">
        <v>0.0</v>
      </c>
      <c r="H201">
        <f>B201*G201</f>
        <v>0</v>
      </c>
    </row>
    <row r="202" spans="1:8">
      <c r="A202" t="s">
        <v>584</v>
      </c>
      <c r="B202">
        <v>0</v>
      </c>
      <c r="C202" t="s">
        <v>585</v>
      </c>
      <c r="D202" s="2">
        <v>50.0</v>
      </c>
      <c r="E202" s="2" t="s">
        <v>586</v>
      </c>
      <c r="F202" s="2" t="s">
        <v>19</v>
      </c>
      <c r="G202">
        <v>0.0</v>
      </c>
      <c r="H202">
        <f>B202*G202</f>
        <v>0</v>
      </c>
    </row>
    <row r="203" spans="1:8">
      <c r="A203" t="s">
        <v>587</v>
      </c>
      <c r="B203">
        <v>0</v>
      </c>
      <c r="C203" t="s">
        <v>588</v>
      </c>
      <c r="D203" s="2">
        <v>50.0</v>
      </c>
      <c r="E203" s="2" t="s">
        <v>589</v>
      </c>
      <c r="F203" s="2" t="s">
        <v>19</v>
      </c>
      <c r="G203">
        <v>0.0</v>
      </c>
      <c r="H203">
        <f>B203*G203</f>
        <v>0</v>
      </c>
    </row>
    <row r="204" spans="1:8">
      <c r="A204" t="s">
        <v>590</v>
      </c>
      <c r="B204">
        <v>0</v>
      </c>
      <c r="C204" t="s">
        <v>591</v>
      </c>
      <c r="D204" s="2">
        <v>24.0</v>
      </c>
      <c r="E204" s="2" t="s">
        <v>592</v>
      </c>
      <c r="F204" s="2"/>
      <c r="G204">
        <v>0.0</v>
      </c>
      <c r="H204">
        <f>B204*G204</f>
        <v>0</v>
      </c>
    </row>
    <row r="205" spans="1:8">
      <c r="A205" t="s">
        <v>593</v>
      </c>
      <c r="B205">
        <v>0</v>
      </c>
      <c r="C205" t="s">
        <v>594</v>
      </c>
      <c r="D205" s="2">
        <v>24.0</v>
      </c>
      <c r="E205" s="2" t="s">
        <v>595</v>
      </c>
      <c r="F205" s="2"/>
      <c r="G205">
        <v>0.0</v>
      </c>
      <c r="H205">
        <f>B205*G205</f>
        <v>0</v>
      </c>
    </row>
    <row r="206" spans="1:8">
      <c r="A206" t="s">
        <v>596</v>
      </c>
      <c r="B206">
        <v>0</v>
      </c>
      <c r="C206" t="s">
        <v>597</v>
      </c>
      <c r="D206" s="2">
        <v>24.0</v>
      </c>
      <c r="E206" s="2" t="s">
        <v>598</v>
      </c>
      <c r="F206" s="2"/>
      <c r="G206">
        <v>0.0</v>
      </c>
      <c r="H206">
        <f>B206*G206</f>
        <v>0</v>
      </c>
    </row>
    <row r="207" spans="1:8">
      <c r="A207" t="s">
        <v>599</v>
      </c>
      <c r="B207">
        <v>0</v>
      </c>
      <c r="C207" t="s">
        <v>600</v>
      </c>
      <c r="D207" s="2">
        <v>24.0</v>
      </c>
      <c r="E207" s="2" t="s">
        <v>601</v>
      </c>
      <c r="F207" s="2"/>
      <c r="G207">
        <v>0.0</v>
      </c>
      <c r="H207">
        <f>B207*G207</f>
        <v>0</v>
      </c>
    </row>
    <row r="208" spans="1:8">
      <c r="A208" t="s">
        <v>602</v>
      </c>
      <c r="B208">
        <v>0</v>
      </c>
      <c r="C208" t="s">
        <v>603</v>
      </c>
      <c r="D208" s="2">
        <v>24.0</v>
      </c>
      <c r="E208" s="2" t="s">
        <v>604</v>
      </c>
      <c r="F208" s="2"/>
      <c r="G208">
        <v>0.0</v>
      </c>
      <c r="H208">
        <f>B208*G208</f>
        <v>0</v>
      </c>
    </row>
    <row r="209" spans="1:8">
      <c r="A209" t="s">
        <v>605</v>
      </c>
      <c r="B209">
        <v>0</v>
      </c>
      <c r="C209" t="s">
        <v>606</v>
      </c>
      <c r="D209" s="2">
        <v>24.0</v>
      </c>
      <c r="E209" s="2" t="s">
        <v>607</v>
      </c>
      <c r="F209" s="2"/>
      <c r="G209">
        <v>0.0</v>
      </c>
      <c r="H209">
        <f>B209*G209</f>
        <v>0</v>
      </c>
    </row>
    <row r="210" spans="1:8">
      <c r="A210" t="s">
        <v>608</v>
      </c>
      <c r="B210">
        <v>0</v>
      </c>
      <c r="C210" t="s">
        <v>609</v>
      </c>
      <c r="D210" s="2">
        <v>40.0</v>
      </c>
      <c r="E210" s="2" t="s">
        <v>610</v>
      </c>
      <c r="F210" s="2"/>
      <c r="G210">
        <v>0.0</v>
      </c>
      <c r="H210">
        <f>B210*G210</f>
        <v>0</v>
      </c>
    </row>
    <row r="211" spans="1:8">
      <c r="A211" t="s">
        <v>611</v>
      </c>
      <c r="B211">
        <v>0</v>
      </c>
      <c r="C211" t="s">
        <v>612</v>
      </c>
      <c r="D211" s="2">
        <v>20.0</v>
      </c>
      <c r="E211" s="2" t="s">
        <v>613</v>
      </c>
      <c r="F211" s="2"/>
      <c r="G211">
        <v>0.0</v>
      </c>
      <c r="H211">
        <f>B211*G211</f>
        <v>0</v>
      </c>
    </row>
    <row r="212" spans="1:8">
      <c r="A212" t="s">
        <v>614</v>
      </c>
      <c r="B212">
        <v>0</v>
      </c>
      <c r="C212" t="s">
        <v>309</v>
      </c>
      <c r="D212" s="2">
        <v>20.0</v>
      </c>
      <c r="E212" s="2" t="s">
        <v>615</v>
      </c>
      <c r="F212" s="2"/>
      <c r="G212">
        <v>0.0</v>
      </c>
      <c r="H212">
        <f>B212*G212</f>
        <v>0</v>
      </c>
    </row>
    <row r="213" spans="1:8">
      <c r="A213" t="s">
        <v>616</v>
      </c>
      <c r="B213">
        <v>0</v>
      </c>
      <c r="C213" t="s">
        <v>617</v>
      </c>
      <c r="D213" s="2">
        <v>20.0</v>
      </c>
      <c r="E213" s="2" t="s">
        <v>618</v>
      </c>
      <c r="F213" s="2"/>
      <c r="G213">
        <v>0.0</v>
      </c>
      <c r="H213">
        <f>B213*G213</f>
        <v>0</v>
      </c>
    </row>
    <row r="214" spans="1:8">
      <c r="A214" t="s">
        <v>619</v>
      </c>
      <c r="B214">
        <v>0</v>
      </c>
      <c r="C214" t="s">
        <v>306</v>
      </c>
      <c r="D214" s="2">
        <v>20.0</v>
      </c>
      <c r="E214" s="2" t="s">
        <v>620</v>
      </c>
      <c r="F214" s="2"/>
      <c r="G214">
        <v>0.0</v>
      </c>
      <c r="H214">
        <f>B214*G214</f>
        <v>0</v>
      </c>
    </row>
    <row r="215" spans="1:8">
      <c r="A215" t="s">
        <v>621</v>
      </c>
      <c r="B215">
        <v>0</v>
      </c>
      <c r="C215" t="s">
        <v>622</v>
      </c>
      <c r="D215" s="2">
        <v>20.0</v>
      </c>
      <c r="E215" s="2" t="s">
        <v>623</v>
      </c>
      <c r="F215" s="2"/>
      <c r="G215">
        <v>0.0</v>
      </c>
      <c r="H215">
        <f>B215*G215</f>
        <v>0</v>
      </c>
    </row>
    <row r="216" spans="1:8">
      <c r="A216" t="s">
        <v>624</v>
      </c>
      <c r="B216">
        <v>0</v>
      </c>
      <c r="C216" t="s">
        <v>625</v>
      </c>
      <c r="D216" s="2">
        <v>40.0</v>
      </c>
      <c r="E216" s="2" t="s">
        <v>626</v>
      </c>
      <c r="F216" s="2"/>
      <c r="G216">
        <v>115.0</v>
      </c>
      <c r="H216">
        <f>B216*G216</f>
        <v>0</v>
      </c>
    </row>
    <row r="217" spans="1:8">
      <c r="A217" t="s">
        <v>627</v>
      </c>
      <c r="B217">
        <v>0</v>
      </c>
      <c r="C217" t="s">
        <v>628</v>
      </c>
      <c r="D217" s="2">
        <v>20.0</v>
      </c>
      <c r="E217" s="2" t="s">
        <v>629</v>
      </c>
      <c r="F217" s="2"/>
      <c r="G217">
        <v>0.0</v>
      </c>
      <c r="H217">
        <f>B217*G217</f>
        <v>0</v>
      </c>
    </row>
    <row r="218" spans="1:8">
      <c r="A218" t="s">
        <v>630</v>
      </c>
      <c r="B218">
        <v>0</v>
      </c>
      <c r="C218" t="s">
        <v>631</v>
      </c>
      <c r="D218" s="2">
        <v>40.0</v>
      </c>
      <c r="E218" s="2" t="s">
        <v>58</v>
      </c>
      <c r="F218" s="2"/>
      <c r="G218">
        <v>0.0</v>
      </c>
      <c r="H218">
        <f>B218*G218</f>
        <v>0</v>
      </c>
    </row>
    <row r="219" spans="1:8">
      <c r="A219" t="s">
        <v>632</v>
      </c>
      <c r="B219">
        <v>0</v>
      </c>
      <c r="C219" t="s">
        <v>633</v>
      </c>
      <c r="D219" s="2">
        <v>20.0</v>
      </c>
      <c r="E219" s="2" t="s">
        <v>634</v>
      </c>
      <c r="F219" s="2"/>
      <c r="G219">
        <v>0.0</v>
      </c>
      <c r="H219">
        <f>B219*G219</f>
        <v>0</v>
      </c>
    </row>
    <row r="220" spans="1:8">
      <c r="A220" t="s">
        <v>635</v>
      </c>
      <c r="B220">
        <v>0</v>
      </c>
      <c r="C220" t="s">
        <v>312</v>
      </c>
      <c r="D220" s="2">
        <v>20.0</v>
      </c>
      <c r="E220" s="2" t="s">
        <v>636</v>
      </c>
      <c r="F220" s="2"/>
      <c r="G220">
        <v>0.0</v>
      </c>
      <c r="H220">
        <f>B220*G220</f>
        <v>0</v>
      </c>
    </row>
    <row r="221" spans="1:8">
      <c r="A221" t="s">
        <v>637</v>
      </c>
      <c r="B221">
        <v>0</v>
      </c>
      <c r="C221" t="s">
        <v>315</v>
      </c>
      <c r="D221" s="2">
        <v>20.0</v>
      </c>
      <c r="E221" s="2" t="s">
        <v>638</v>
      </c>
      <c r="F221" s="2"/>
      <c r="G221">
        <v>0.0</v>
      </c>
      <c r="H221">
        <f>B221*G221</f>
        <v>0</v>
      </c>
    </row>
    <row r="222" spans="1:8">
      <c r="A222" t="s">
        <v>639</v>
      </c>
      <c r="B222">
        <v>0</v>
      </c>
      <c r="C222" t="s">
        <v>640</v>
      </c>
      <c r="D222" s="2">
        <v>40.0</v>
      </c>
      <c r="E222" s="2" t="s">
        <v>641</v>
      </c>
      <c r="F222" s="2"/>
      <c r="G222">
        <v>115.0</v>
      </c>
      <c r="H222">
        <f>B222*G222</f>
        <v>0</v>
      </c>
    </row>
    <row r="223" spans="1:8">
      <c r="A223" t="s">
        <v>642</v>
      </c>
      <c r="B223">
        <v>0</v>
      </c>
      <c r="C223" t="s">
        <v>643</v>
      </c>
      <c r="D223" s="2">
        <v>40.0</v>
      </c>
      <c r="E223" s="2" t="s">
        <v>644</v>
      </c>
      <c r="F223" s="2"/>
      <c r="G223">
        <v>115.0</v>
      </c>
      <c r="H223">
        <f>B223*G223</f>
        <v>0</v>
      </c>
    </row>
    <row r="224" spans="1:8">
      <c r="A224" t="s">
        <v>645</v>
      </c>
      <c r="B224">
        <v>0</v>
      </c>
      <c r="C224" t="s">
        <v>646</v>
      </c>
      <c r="D224" s="2">
        <v>40.0</v>
      </c>
      <c r="E224" s="2" t="s">
        <v>647</v>
      </c>
      <c r="F224" s="2"/>
      <c r="G224">
        <v>115.0</v>
      </c>
      <c r="H224">
        <f>B224*G224</f>
        <v>0</v>
      </c>
    </row>
    <row r="225" spans="1:8">
      <c r="A225" t="s">
        <v>648</v>
      </c>
      <c r="B225">
        <v>0</v>
      </c>
      <c r="C225" t="s">
        <v>649</v>
      </c>
      <c r="D225" s="2">
        <v>40.0</v>
      </c>
      <c r="E225" s="2" t="s">
        <v>650</v>
      </c>
      <c r="F225" s="2"/>
      <c r="G225">
        <v>115.0</v>
      </c>
      <c r="H225">
        <f>B225*G225</f>
        <v>0</v>
      </c>
    </row>
    <row r="226" spans="1:8">
      <c r="A226" t="s">
        <v>651</v>
      </c>
      <c r="B226">
        <v>0</v>
      </c>
      <c r="C226" t="s">
        <v>652</v>
      </c>
      <c r="D226" s="2">
        <v>40.0</v>
      </c>
      <c r="E226" s="2" t="s">
        <v>653</v>
      </c>
      <c r="F226" s="2"/>
      <c r="G226">
        <v>115.0</v>
      </c>
      <c r="H226">
        <f>B226*G226</f>
        <v>0</v>
      </c>
    </row>
    <row r="227" spans="1:8">
      <c r="A227" t="s">
        <v>654</v>
      </c>
      <c r="B227">
        <v>0</v>
      </c>
      <c r="C227" t="s">
        <v>655</v>
      </c>
      <c r="D227" s="2">
        <v>40.0</v>
      </c>
      <c r="E227" s="2" t="s">
        <v>656</v>
      </c>
      <c r="F227" s="2"/>
      <c r="G227">
        <v>115.0</v>
      </c>
      <c r="H227">
        <f>B227*G227</f>
        <v>0</v>
      </c>
    </row>
    <row r="228" spans="1:8">
      <c r="A228" t="s">
        <v>657</v>
      </c>
      <c r="B228">
        <v>0</v>
      </c>
      <c r="C228" t="s">
        <v>658</v>
      </c>
      <c r="D228" s="2">
        <v>40.0</v>
      </c>
      <c r="E228" s="2" t="s">
        <v>659</v>
      </c>
      <c r="F228" s="2"/>
      <c r="G228">
        <v>115.0</v>
      </c>
      <c r="H228">
        <f>B228*G228</f>
        <v>0</v>
      </c>
    </row>
    <row r="229" spans="1:8">
      <c r="A229" t="s">
        <v>660</v>
      </c>
      <c r="B229">
        <v>0</v>
      </c>
      <c r="C229" t="s">
        <v>661</v>
      </c>
      <c r="D229" s="2">
        <v>40.0</v>
      </c>
      <c r="E229" s="2" t="s">
        <v>662</v>
      </c>
      <c r="F229" s="2"/>
      <c r="G229">
        <v>115.0</v>
      </c>
      <c r="H229">
        <f>B229*G229</f>
        <v>0</v>
      </c>
    </row>
    <row r="230" spans="1:8">
      <c r="A230" t="s">
        <v>663</v>
      </c>
      <c r="B230">
        <v>0</v>
      </c>
      <c r="C230" t="s">
        <v>664</v>
      </c>
      <c r="D230" s="2">
        <v>40.0</v>
      </c>
      <c r="E230" s="2" t="s">
        <v>665</v>
      </c>
      <c r="F230" s="2"/>
      <c r="G230">
        <v>115.0</v>
      </c>
      <c r="H230">
        <f>B230*G230</f>
        <v>0</v>
      </c>
    </row>
    <row r="231" spans="1:8">
      <c r="A231" t="s">
        <v>666</v>
      </c>
      <c r="B231">
        <v>0</v>
      </c>
      <c r="C231" t="s">
        <v>667</v>
      </c>
      <c r="D231" s="2">
        <v>40.0</v>
      </c>
      <c r="E231" s="2" t="s">
        <v>668</v>
      </c>
      <c r="F231" s="2"/>
      <c r="G231">
        <v>115.0</v>
      </c>
      <c r="H231">
        <f>B231*G231</f>
        <v>0</v>
      </c>
    </row>
    <row r="232" spans="1:8">
      <c r="A232" t="s">
        <v>669</v>
      </c>
      <c r="B232">
        <v>0</v>
      </c>
      <c r="C232" t="s">
        <v>670</v>
      </c>
      <c r="D232" s="2">
        <v>40.0</v>
      </c>
      <c r="E232" s="2" t="s">
        <v>671</v>
      </c>
      <c r="F232" s="2"/>
      <c r="G232">
        <v>115.0</v>
      </c>
      <c r="H232">
        <f>B232*G232</f>
        <v>0</v>
      </c>
    </row>
    <row r="233" spans="1:8">
      <c r="A233" t="s">
        <v>672</v>
      </c>
      <c r="B233">
        <v>0</v>
      </c>
      <c r="C233" t="s">
        <v>152</v>
      </c>
      <c r="D233" s="2">
        <v>40.0</v>
      </c>
      <c r="E233" s="2" t="s">
        <v>673</v>
      </c>
      <c r="F233" s="2"/>
      <c r="G233">
        <v>115.0</v>
      </c>
      <c r="H233">
        <f>B233*G233</f>
        <v>0</v>
      </c>
    </row>
    <row r="234" spans="1:8">
      <c r="A234" t="s">
        <v>674</v>
      </c>
      <c r="B234">
        <v>0</v>
      </c>
      <c r="C234" t="s">
        <v>155</v>
      </c>
      <c r="D234" s="2">
        <v>40.0</v>
      </c>
      <c r="E234" s="2" t="s">
        <v>675</v>
      </c>
      <c r="F234" s="2"/>
      <c r="G234">
        <v>115.0</v>
      </c>
      <c r="H234">
        <f>B234*G234</f>
        <v>0</v>
      </c>
    </row>
    <row r="235" spans="1:8">
      <c r="A235" t="s">
        <v>676</v>
      </c>
      <c r="B235">
        <v>0</v>
      </c>
      <c r="C235" t="s">
        <v>677</v>
      </c>
      <c r="D235" s="2">
        <v>40.0</v>
      </c>
      <c r="E235" s="2" t="s">
        <v>678</v>
      </c>
      <c r="F235" s="2"/>
      <c r="G235">
        <v>115.0</v>
      </c>
      <c r="H235">
        <f>B235*G235</f>
        <v>0</v>
      </c>
    </row>
    <row r="236" spans="1:8">
      <c r="A236" t="s">
        <v>679</v>
      </c>
      <c r="B236">
        <v>0</v>
      </c>
      <c r="C236" t="s">
        <v>680</v>
      </c>
      <c r="D236" s="2">
        <v>40.0</v>
      </c>
      <c r="E236" s="2" t="s">
        <v>681</v>
      </c>
      <c r="F236" s="2"/>
      <c r="G236">
        <v>115.0</v>
      </c>
      <c r="H236">
        <f>B236*G236</f>
        <v>0</v>
      </c>
    </row>
    <row r="237" spans="1:8">
      <c r="A237" t="s">
        <v>682</v>
      </c>
      <c r="B237">
        <v>0</v>
      </c>
      <c r="C237" t="s">
        <v>683</v>
      </c>
      <c r="D237" s="2">
        <v>40.0</v>
      </c>
      <c r="E237" s="2" t="s">
        <v>684</v>
      </c>
      <c r="F237" s="2"/>
      <c r="G237">
        <v>115.0</v>
      </c>
      <c r="H237">
        <f>B237*G237</f>
        <v>0</v>
      </c>
    </row>
    <row r="238" spans="1:8">
      <c r="A238" t="s">
        <v>685</v>
      </c>
      <c r="B238">
        <v>0</v>
      </c>
      <c r="C238" t="s">
        <v>686</v>
      </c>
      <c r="D238" s="2">
        <v>40.0</v>
      </c>
      <c r="E238" s="2" t="s">
        <v>687</v>
      </c>
      <c r="F238" s="2"/>
      <c r="G238">
        <v>115.0</v>
      </c>
      <c r="H238">
        <f>B238*G238</f>
        <v>0</v>
      </c>
    </row>
    <row r="239" spans="1:8">
      <c r="A239" t="s">
        <v>688</v>
      </c>
      <c r="B239">
        <v>0</v>
      </c>
      <c r="C239" t="s">
        <v>689</v>
      </c>
      <c r="D239" s="2">
        <v>40.0</v>
      </c>
      <c r="E239" s="2" t="s">
        <v>690</v>
      </c>
      <c r="F239" s="2"/>
      <c r="G239">
        <v>115.0</v>
      </c>
      <c r="H239">
        <f>B239*G239</f>
        <v>0</v>
      </c>
    </row>
    <row r="240" spans="1:8">
      <c r="A240" t="s">
        <v>691</v>
      </c>
      <c r="B240">
        <v>0</v>
      </c>
      <c r="C240" t="s">
        <v>692</v>
      </c>
      <c r="D240" s="2">
        <v>40.0</v>
      </c>
      <c r="E240" s="2" t="s">
        <v>693</v>
      </c>
      <c r="F240" s="2"/>
      <c r="G240">
        <v>115.0</v>
      </c>
      <c r="H240">
        <f>B240*G240</f>
        <v>0</v>
      </c>
    </row>
    <row r="241" spans="1:8">
      <c r="A241" t="s">
        <v>694</v>
      </c>
      <c r="B241">
        <v>0</v>
      </c>
      <c r="C241" t="s">
        <v>695</v>
      </c>
      <c r="D241" s="2">
        <v>40.0</v>
      </c>
      <c r="E241" s="2" t="s">
        <v>696</v>
      </c>
      <c r="F241" s="2"/>
      <c r="G241">
        <v>115.0</v>
      </c>
      <c r="H241">
        <f>B241*G241</f>
        <v>0</v>
      </c>
    </row>
    <row r="242" spans="1:8">
      <c r="A242" t="s">
        <v>697</v>
      </c>
      <c r="B242">
        <v>0</v>
      </c>
      <c r="C242" t="s">
        <v>698</v>
      </c>
      <c r="D242" s="2">
        <v>40.0</v>
      </c>
      <c r="E242" s="2" t="s">
        <v>699</v>
      </c>
      <c r="F242" s="2"/>
      <c r="G242">
        <v>115.0</v>
      </c>
      <c r="H242">
        <f>B242*G242</f>
        <v>0</v>
      </c>
    </row>
    <row r="243" spans="1:8">
      <c r="A243" t="s">
        <v>700</v>
      </c>
      <c r="B243">
        <v>0</v>
      </c>
      <c r="C243" t="s">
        <v>701</v>
      </c>
      <c r="D243" s="2">
        <v>40.0</v>
      </c>
      <c r="E243" s="2" t="s">
        <v>702</v>
      </c>
      <c r="F243" s="2"/>
      <c r="G243">
        <v>115.0</v>
      </c>
      <c r="H243">
        <f>B243*G243</f>
        <v>0</v>
      </c>
    </row>
    <row r="244" spans="1:8">
      <c r="A244" t="s">
        <v>703</v>
      </c>
      <c r="B244">
        <v>0</v>
      </c>
      <c r="C244" t="s">
        <v>704</v>
      </c>
      <c r="D244" s="2">
        <v>40.0</v>
      </c>
      <c r="E244" s="2" t="s">
        <v>705</v>
      </c>
      <c r="F244" s="2"/>
      <c r="G244">
        <v>115.0</v>
      </c>
      <c r="H244">
        <f>B244*G244</f>
        <v>0</v>
      </c>
    </row>
    <row r="245" spans="1:8">
      <c r="A245" t="s">
        <v>706</v>
      </c>
      <c r="B245">
        <v>0</v>
      </c>
      <c r="C245" t="s">
        <v>707</v>
      </c>
      <c r="D245" s="2">
        <v>10.0</v>
      </c>
      <c r="E245" s="2" t="s">
        <v>708</v>
      </c>
      <c r="F245" s="2"/>
      <c r="G245">
        <v>0.0</v>
      </c>
      <c r="H245">
        <f>B245*G245</f>
        <v>0</v>
      </c>
    </row>
    <row r="246" spans="1:8">
      <c r="A246" t="s">
        <v>709</v>
      </c>
      <c r="B246">
        <v>0</v>
      </c>
      <c r="C246" t="s">
        <v>710</v>
      </c>
      <c r="D246" s="2">
        <v>10.0</v>
      </c>
      <c r="E246" s="2" t="s">
        <v>711</v>
      </c>
      <c r="F246" s="2"/>
      <c r="G246">
        <v>0.0</v>
      </c>
      <c r="H246">
        <f>B246*G246</f>
        <v>0</v>
      </c>
    </row>
    <row r="247" spans="1:8">
      <c r="A247" t="s">
        <v>712</v>
      </c>
      <c r="B247">
        <v>0</v>
      </c>
      <c r="C247" t="s">
        <v>713</v>
      </c>
      <c r="D247" s="2">
        <v>10.0</v>
      </c>
      <c r="E247" s="2" t="s">
        <v>714</v>
      </c>
      <c r="F247" s="2"/>
      <c r="G247">
        <v>0.0</v>
      </c>
      <c r="H247">
        <f>B247*G247</f>
        <v>0</v>
      </c>
    </row>
    <row r="248" spans="1:8">
      <c r="A248" t="s">
        <v>715</v>
      </c>
      <c r="B248">
        <v>0</v>
      </c>
      <c r="C248" t="s">
        <v>179</v>
      </c>
      <c r="D248" s="2">
        <v>10.0</v>
      </c>
      <c r="E248" s="2" t="s">
        <v>716</v>
      </c>
      <c r="F248" s="2"/>
      <c r="G248">
        <v>0.0</v>
      </c>
      <c r="H248">
        <f>B248*G248</f>
        <v>0</v>
      </c>
    </row>
    <row r="249" spans="1:8">
      <c r="A249" t="s">
        <v>717</v>
      </c>
      <c r="B249">
        <v>0</v>
      </c>
      <c r="C249" t="s">
        <v>182</v>
      </c>
      <c r="D249" s="2">
        <v>10.0</v>
      </c>
      <c r="E249" s="2" t="s">
        <v>718</v>
      </c>
      <c r="F249" s="2" t="s">
        <v>19</v>
      </c>
      <c r="G249">
        <v>0.0</v>
      </c>
      <c r="H249">
        <f>B249*G249</f>
        <v>0</v>
      </c>
    </row>
    <row r="250" spans="1:8">
      <c r="A250" t="s">
        <v>719</v>
      </c>
      <c r="B250">
        <v>0</v>
      </c>
      <c r="C250" t="s">
        <v>720</v>
      </c>
      <c r="D250" s="2">
        <v>30.0</v>
      </c>
      <c r="E250" s="2" t="s">
        <v>721</v>
      </c>
      <c r="F250" s="2"/>
      <c r="G250">
        <v>0.0</v>
      </c>
      <c r="H250">
        <f>B250*G250</f>
        <v>0</v>
      </c>
    </row>
    <row r="251" spans="1:8">
      <c r="A251" t="s">
        <v>722</v>
      </c>
      <c r="B251">
        <v>0</v>
      </c>
      <c r="C251" t="s">
        <v>723</v>
      </c>
      <c r="D251" s="2">
        <v>30.0</v>
      </c>
      <c r="E251" s="2" t="s">
        <v>724</v>
      </c>
      <c r="F251" s="2" t="s">
        <v>19</v>
      </c>
      <c r="G251">
        <v>0.0</v>
      </c>
      <c r="H251">
        <f>B251*G251</f>
        <v>0</v>
      </c>
    </row>
    <row r="252" spans="1:8">
      <c r="A252" t="s">
        <v>725</v>
      </c>
      <c r="B252">
        <v>0</v>
      </c>
      <c r="C252" t="s">
        <v>726</v>
      </c>
      <c r="D252" s="2">
        <v>30.0</v>
      </c>
      <c r="E252" s="2" t="s">
        <v>727</v>
      </c>
      <c r="F252" s="2" t="s">
        <v>19</v>
      </c>
      <c r="G252">
        <v>0.0</v>
      </c>
      <c r="H252">
        <f>B252*G252</f>
        <v>0</v>
      </c>
    </row>
    <row r="253" spans="1:8">
      <c r="A253" t="s">
        <v>728</v>
      </c>
      <c r="B253">
        <v>0</v>
      </c>
      <c r="C253" t="s">
        <v>729</v>
      </c>
      <c r="D253" s="2">
        <v>30.0</v>
      </c>
      <c r="E253" s="2" t="s">
        <v>730</v>
      </c>
      <c r="F253" s="2" t="s">
        <v>19</v>
      </c>
      <c r="G253">
        <v>0.0</v>
      </c>
      <c r="H253">
        <f>B253*G253</f>
        <v>0</v>
      </c>
    </row>
    <row r="254" spans="1:8">
      <c r="A254" t="s">
        <v>731</v>
      </c>
      <c r="B254">
        <v>0</v>
      </c>
      <c r="C254" t="s">
        <v>732</v>
      </c>
      <c r="D254" s="2">
        <v>30.0</v>
      </c>
      <c r="E254" s="2" t="s">
        <v>733</v>
      </c>
      <c r="F254" s="2" t="s">
        <v>19</v>
      </c>
      <c r="G254">
        <v>0.0</v>
      </c>
      <c r="H254">
        <f>B254*G254</f>
        <v>0</v>
      </c>
    </row>
    <row r="255" spans="1:8">
      <c r="A255" t="s">
        <v>734</v>
      </c>
      <c r="B255">
        <v>0</v>
      </c>
      <c r="C255" t="s">
        <v>707</v>
      </c>
      <c r="D255" s="2">
        <v>60.0</v>
      </c>
      <c r="E255" s="2" t="s">
        <v>735</v>
      </c>
      <c r="F255" s="2" t="s">
        <v>19</v>
      </c>
      <c r="G255">
        <v>0.0</v>
      </c>
      <c r="H255">
        <f>B255*G255</f>
        <v>0</v>
      </c>
    </row>
    <row r="256" spans="1:8">
      <c r="A256" t="s">
        <v>736</v>
      </c>
      <c r="B256">
        <v>0</v>
      </c>
      <c r="C256" t="s">
        <v>710</v>
      </c>
      <c r="D256" s="2">
        <v>60.0</v>
      </c>
      <c r="E256" s="2" t="s">
        <v>737</v>
      </c>
      <c r="F256" s="2" t="s">
        <v>19</v>
      </c>
      <c r="G256">
        <v>0.0</v>
      </c>
      <c r="H256">
        <f>B256*G256</f>
        <v>0</v>
      </c>
    </row>
    <row r="257" spans="1:8">
      <c r="A257" t="s">
        <v>738</v>
      </c>
      <c r="B257">
        <v>0</v>
      </c>
      <c r="C257" t="s">
        <v>713</v>
      </c>
      <c r="D257" s="2">
        <v>60.0</v>
      </c>
      <c r="E257" s="2" t="s">
        <v>739</v>
      </c>
      <c r="F257" s="2" t="s">
        <v>19</v>
      </c>
      <c r="G257">
        <v>0.0</v>
      </c>
      <c r="H257">
        <f>B257*G257</f>
        <v>0</v>
      </c>
    </row>
    <row r="258" spans="1:8">
      <c r="A258" t="s">
        <v>740</v>
      </c>
      <c r="B258">
        <v>0</v>
      </c>
      <c r="C258" t="s">
        <v>179</v>
      </c>
      <c r="D258" s="2">
        <v>60.0</v>
      </c>
      <c r="E258" s="2" t="s">
        <v>741</v>
      </c>
      <c r="F258" s="2" t="s">
        <v>19</v>
      </c>
      <c r="G258">
        <v>0.0</v>
      </c>
      <c r="H258">
        <f>B258*G258</f>
        <v>0</v>
      </c>
    </row>
    <row r="259" spans="1:8">
      <c r="A259" t="s">
        <v>742</v>
      </c>
      <c r="B259">
        <v>0</v>
      </c>
      <c r="C259" t="s">
        <v>182</v>
      </c>
      <c r="D259" s="2">
        <v>60.0</v>
      </c>
      <c r="E259" s="2" t="s">
        <v>743</v>
      </c>
      <c r="F259" s="2" t="s">
        <v>19</v>
      </c>
      <c r="G259">
        <v>0.0</v>
      </c>
      <c r="H259">
        <f>B259*G259</f>
        <v>0</v>
      </c>
    </row>
    <row r="260" spans="1:8">
      <c r="A260" t="s">
        <v>744</v>
      </c>
      <c r="B260">
        <v>0</v>
      </c>
      <c r="C260" t="s">
        <v>745</v>
      </c>
      <c r="D260" s="2">
        <v>6.0</v>
      </c>
      <c r="E260" s="2" t="s">
        <v>746</v>
      </c>
      <c r="F260" s="2" t="s">
        <v>19</v>
      </c>
      <c r="G260">
        <v>0.0</v>
      </c>
      <c r="H260">
        <f>B260*G260</f>
        <v>0</v>
      </c>
    </row>
    <row r="261" spans="1:8">
      <c r="A261" t="s">
        <v>747</v>
      </c>
      <c r="B261">
        <v>0</v>
      </c>
      <c r="C261" t="s">
        <v>748</v>
      </c>
      <c r="D261" s="2">
        <v>6.0</v>
      </c>
      <c r="E261" s="2" t="s">
        <v>749</v>
      </c>
      <c r="F261" s="2"/>
      <c r="G261">
        <v>0.0</v>
      </c>
      <c r="H261">
        <f>B261*G261</f>
        <v>0</v>
      </c>
    </row>
    <row r="262" spans="1:8">
      <c r="A262" t="s">
        <v>750</v>
      </c>
      <c r="B262">
        <v>0</v>
      </c>
      <c r="C262" t="s">
        <v>751</v>
      </c>
      <c r="D262" s="2">
        <v>6.0</v>
      </c>
      <c r="E262" s="2" t="s">
        <v>752</v>
      </c>
      <c r="F262" s="2"/>
      <c r="G262">
        <v>0.0</v>
      </c>
      <c r="H262">
        <f>B262*G262</f>
        <v>0</v>
      </c>
    </row>
    <row r="263" spans="1:8">
      <c r="A263" t="s">
        <v>753</v>
      </c>
      <c r="B263">
        <v>0</v>
      </c>
      <c r="C263" t="s">
        <v>754</v>
      </c>
      <c r="D263" s="2">
        <v>6.0</v>
      </c>
      <c r="E263" s="2" t="s">
        <v>755</v>
      </c>
      <c r="F263" s="2"/>
      <c r="G263">
        <v>0.0</v>
      </c>
      <c r="H263">
        <f>B263*G263</f>
        <v>0</v>
      </c>
    </row>
    <row r="264" spans="1:8">
      <c r="A264" t="s">
        <v>756</v>
      </c>
      <c r="B264">
        <v>0</v>
      </c>
      <c r="C264" t="s">
        <v>757</v>
      </c>
      <c r="D264" s="2">
        <v>6.0</v>
      </c>
      <c r="E264" s="2" t="s">
        <v>758</v>
      </c>
      <c r="F264" s="2"/>
      <c r="G264">
        <v>0.0</v>
      </c>
      <c r="H264">
        <f>B264*G264</f>
        <v>0</v>
      </c>
    </row>
    <row r="265" spans="1:8">
      <c r="A265" t="s">
        <v>759</v>
      </c>
      <c r="B265">
        <v>0</v>
      </c>
      <c r="C265" t="s">
        <v>760</v>
      </c>
      <c r="D265" s="2">
        <v>6.0</v>
      </c>
      <c r="E265" s="2" t="s">
        <v>761</v>
      </c>
      <c r="F265" s="2"/>
      <c r="G265">
        <v>0.0</v>
      </c>
      <c r="H265">
        <f>B265*G265</f>
        <v>0</v>
      </c>
    </row>
    <row r="266" spans="1:8">
      <c r="A266" t="s">
        <v>762</v>
      </c>
      <c r="B266">
        <v>0</v>
      </c>
      <c r="C266" t="s">
        <v>763</v>
      </c>
      <c r="D266" s="2">
        <v>6.0</v>
      </c>
      <c r="E266" s="2" t="s">
        <v>764</v>
      </c>
      <c r="F266" s="2"/>
      <c r="G266">
        <v>0.0</v>
      </c>
      <c r="H266">
        <f>B266*G266</f>
        <v>0</v>
      </c>
    </row>
    <row r="267" spans="1:8">
      <c r="A267" t="s">
        <v>765</v>
      </c>
      <c r="B267">
        <v>0</v>
      </c>
      <c r="C267" t="s">
        <v>766</v>
      </c>
      <c r="D267" s="2">
        <v>6.0</v>
      </c>
      <c r="E267" s="2" t="s">
        <v>767</v>
      </c>
      <c r="F267" s="2"/>
      <c r="G267">
        <v>0.0</v>
      </c>
      <c r="H267">
        <f>B267*G267</f>
        <v>0</v>
      </c>
    </row>
    <row r="268" spans="1:8">
      <c r="A268" t="s">
        <v>768</v>
      </c>
      <c r="B268">
        <v>0</v>
      </c>
      <c r="C268" t="s">
        <v>769</v>
      </c>
      <c r="D268" s="2">
        <v>6.0</v>
      </c>
      <c r="E268" s="2" t="s">
        <v>770</v>
      </c>
      <c r="F268" s="2" t="s">
        <v>19</v>
      </c>
      <c r="G268">
        <v>0.0</v>
      </c>
      <c r="H268">
        <f>B268*G268</f>
        <v>0</v>
      </c>
    </row>
    <row r="269" spans="1:8">
      <c r="A269" t="s">
        <v>771</v>
      </c>
      <c r="B269">
        <v>0</v>
      </c>
      <c r="C269" t="s">
        <v>772</v>
      </c>
      <c r="D269" s="2">
        <v>6.0</v>
      </c>
      <c r="E269" s="2" t="s">
        <v>773</v>
      </c>
      <c r="F269" s="2" t="s">
        <v>19</v>
      </c>
      <c r="G269">
        <v>0.0</v>
      </c>
      <c r="H269">
        <f>B269*G269</f>
        <v>0</v>
      </c>
    </row>
    <row r="270" spans="1:8">
      <c r="A270" t="s">
        <v>774</v>
      </c>
      <c r="B270">
        <v>0</v>
      </c>
      <c r="C270" t="s">
        <v>775</v>
      </c>
      <c r="D270" s="2">
        <v>6.0</v>
      </c>
      <c r="E270" s="2" t="s">
        <v>776</v>
      </c>
      <c r="F270" s="2"/>
      <c r="G270">
        <v>0.0</v>
      </c>
      <c r="H270">
        <f>B270*G270</f>
        <v>0</v>
      </c>
    </row>
    <row r="271" spans="1:8">
      <c r="A271" t="s">
        <v>777</v>
      </c>
      <c r="B271">
        <v>0</v>
      </c>
      <c r="C271" t="s">
        <v>778</v>
      </c>
      <c r="D271" s="2">
        <v>6.0</v>
      </c>
      <c r="E271" s="2" t="s">
        <v>779</v>
      </c>
      <c r="F271" s="2" t="s">
        <v>19</v>
      </c>
      <c r="G271">
        <v>0.0</v>
      </c>
      <c r="H271">
        <f>B271*G271</f>
        <v>0</v>
      </c>
    </row>
    <row r="272" spans="1:8">
      <c r="A272" t="s">
        <v>780</v>
      </c>
      <c r="B272">
        <v>0</v>
      </c>
      <c r="C272" t="s">
        <v>781</v>
      </c>
      <c r="D272" s="2">
        <v>6.0</v>
      </c>
      <c r="E272" s="2" t="s">
        <v>782</v>
      </c>
      <c r="F272" s="2" t="s">
        <v>19</v>
      </c>
      <c r="G272">
        <v>0.0</v>
      </c>
      <c r="H272">
        <f>B272*G272</f>
        <v>0</v>
      </c>
    </row>
    <row r="273" spans="1:8">
      <c r="A273" t="s">
        <v>783</v>
      </c>
      <c r="B273">
        <v>0</v>
      </c>
      <c r="C273" t="s">
        <v>784</v>
      </c>
      <c r="D273" s="2">
        <v>6.0</v>
      </c>
      <c r="E273" s="2" t="s">
        <v>785</v>
      </c>
      <c r="F273" s="2" t="s">
        <v>19</v>
      </c>
      <c r="G273">
        <v>0.0</v>
      </c>
      <c r="H273">
        <f>B273*G273</f>
        <v>0</v>
      </c>
    </row>
    <row r="274" spans="1:8">
      <c r="A274" t="s">
        <v>786</v>
      </c>
      <c r="B274">
        <v>0</v>
      </c>
      <c r="C274" t="s">
        <v>787</v>
      </c>
      <c r="D274" s="2">
        <v>6.0</v>
      </c>
      <c r="E274" s="2" t="s">
        <v>788</v>
      </c>
      <c r="F274" s="2"/>
      <c r="G274">
        <v>0.0</v>
      </c>
      <c r="H274">
        <f>B274*G274</f>
        <v>0</v>
      </c>
    </row>
    <row r="275" spans="1:8">
      <c r="A275" t="s">
        <v>789</v>
      </c>
      <c r="B275">
        <v>0</v>
      </c>
      <c r="C275" t="s">
        <v>790</v>
      </c>
      <c r="D275" s="2">
        <v>6.0</v>
      </c>
      <c r="E275" s="2" t="s">
        <v>791</v>
      </c>
      <c r="F275" s="2" t="s">
        <v>19</v>
      </c>
      <c r="G275">
        <v>0.0</v>
      </c>
      <c r="H275">
        <f>B275*G275</f>
        <v>0</v>
      </c>
    </row>
    <row r="276" spans="1:8">
      <c r="A276" t="s">
        <v>792</v>
      </c>
      <c r="B276">
        <v>0</v>
      </c>
      <c r="C276" t="s">
        <v>793</v>
      </c>
      <c r="D276" s="2">
        <v>6.0</v>
      </c>
      <c r="E276" s="2" t="s">
        <v>794</v>
      </c>
      <c r="F276" s="2" t="s">
        <v>19</v>
      </c>
      <c r="G276">
        <v>0.0</v>
      </c>
      <c r="H276">
        <f>B276*G276</f>
        <v>0</v>
      </c>
    </row>
    <row r="277" spans="1:8">
      <c r="A277" t="s">
        <v>795</v>
      </c>
      <c r="B277">
        <v>0</v>
      </c>
      <c r="C277" t="s">
        <v>796</v>
      </c>
      <c r="D277" s="2">
        <v>6.0</v>
      </c>
      <c r="E277" s="2" t="s">
        <v>797</v>
      </c>
      <c r="F277" s="2" t="s">
        <v>19</v>
      </c>
      <c r="G277">
        <v>0.0</v>
      </c>
      <c r="H277">
        <f>B277*G277</f>
        <v>0</v>
      </c>
    </row>
    <row r="278" spans="1:8">
      <c r="A278" t="s">
        <v>798</v>
      </c>
      <c r="B278">
        <v>0</v>
      </c>
      <c r="C278" t="s">
        <v>799</v>
      </c>
      <c r="D278" s="2">
        <v>12.0</v>
      </c>
      <c r="E278" s="2" t="s">
        <v>800</v>
      </c>
      <c r="F278" s="2"/>
      <c r="G278">
        <v>0.0</v>
      </c>
      <c r="H278">
        <f>B278*G278</f>
        <v>0</v>
      </c>
    </row>
    <row r="279" spans="1:8">
      <c r="A279" t="s">
        <v>801</v>
      </c>
      <c r="B279">
        <v>0</v>
      </c>
      <c r="C279" t="s">
        <v>802</v>
      </c>
      <c r="D279" s="2">
        <v>12.0</v>
      </c>
      <c r="E279" s="2" t="s">
        <v>803</v>
      </c>
      <c r="F279" s="2"/>
      <c r="G279">
        <v>0.0</v>
      </c>
      <c r="H279">
        <f>B279*G279</f>
        <v>0</v>
      </c>
    </row>
    <row r="280" spans="1:8">
      <c r="A280" t="s">
        <v>804</v>
      </c>
      <c r="B280">
        <v>0</v>
      </c>
      <c r="C280" t="s">
        <v>805</v>
      </c>
      <c r="D280" s="2">
        <v>12.0</v>
      </c>
      <c r="E280" s="2" t="s">
        <v>806</v>
      </c>
      <c r="F280" s="2"/>
      <c r="G280">
        <v>0.0</v>
      </c>
      <c r="H280">
        <f>B280*G280</f>
        <v>0</v>
      </c>
    </row>
    <row r="281" spans="1:8">
      <c r="A281" t="s">
        <v>807</v>
      </c>
      <c r="B281">
        <v>0</v>
      </c>
      <c r="C281" t="s">
        <v>808</v>
      </c>
      <c r="D281" s="2">
        <v>12.0</v>
      </c>
      <c r="E281" s="2" t="s">
        <v>809</v>
      </c>
      <c r="F281" s="2"/>
      <c r="G281">
        <v>0.0</v>
      </c>
      <c r="H281">
        <f>B281*G281</f>
        <v>0</v>
      </c>
    </row>
    <row r="282" spans="1:8">
      <c r="A282" t="s">
        <v>810</v>
      </c>
      <c r="B282">
        <v>0</v>
      </c>
      <c r="C282" t="s">
        <v>811</v>
      </c>
      <c r="D282" s="2">
        <v>6.0</v>
      </c>
      <c r="E282" s="2" t="s">
        <v>812</v>
      </c>
      <c r="F282" s="2"/>
      <c r="G282">
        <v>0.0</v>
      </c>
      <c r="H282">
        <f>B282*G282</f>
        <v>0</v>
      </c>
    </row>
    <row r="283" spans="1:8">
      <c r="A283" t="s">
        <v>813</v>
      </c>
      <c r="B283">
        <v>0</v>
      </c>
      <c r="C283" t="s">
        <v>814</v>
      </c>
      <c r="D283" s="2">
        <v>6.0</v>
      </c>
      <c r="E283" s="2" t="s">
        <v>815</v>
      </c>
      <c r="F283" s="2"/>
      <c r="G283">
        <v>0.0</v>
      </c>
      <c r="H283">
        <f>B283*G283</f>
        <v>0</v>
      </c>
    </row>
    <row r="284" spans="1:8">
      <c r="A284" t="s">
        <v>816</v>
      </c>
      <c r="B284">
        <v>0</v>
      </c>
      <c r="C284" t="s">
        <v>817</v>
      </c>
      <c r="D284" s="2">
        <v>6.0</v>
      </c>
      <c r="E284" s="2" t="s">
        <v>818</v>
      </c>
      <c r="F284" s="2"/>
      <c r="G284">
        <v>0.0</v>
      </c>
      <c r="H284">
        <f>B284*G284</f>
        <v>0</v>
      </c>
    </row>
    <row r="285" spans="1:8">
      <c r="A285" t="s">
        <v>819</v>
      </c>
      <c r="B285">
        <v>0</v>
      </c>
      <c r="C285" t="s">
        <v>820</v>
      </c>
      <c r="D285" s="2">
        <v>6.0</v>
      </c>
      <c r="E285" s="2" t="s">
        <v>821</v>
      </c>
      <c r="F285" s="2"/>
      <c r="G285">
        <v>0.0</v>
      </c>
      <c r="H285">
        <f>B285*G285</f>
        <v>0</v>
      </c>
    </row>
    <row r="286" spans="1:8">
      <c r="A286" t="s">
        <v>822</v>
      </c>
      <c r="B286">
        <v>0</v>
      </c>
      <c r="C286" t="s">
        <v>823</v>
      </c>
      <c r="D286" s="2">
        <v>6.0</v>
      </c>
      <c r="E286" s="2" t="s">
        <v>824</v>
      </c>
      <c r="F286" s="2"/>
      <c r="G286">
        <v>0.0</v>
      </c>
      <c r="H286">
        <f>B286*G286</f>
        <v>0</v>
      </c>
    </row>
    <row r="287" spans="1:8">
      <c r="A287" t="s">
        <v>825</v>
      </c>
      <c r="B287">
        <v>0</v>
      </c>
      <c r="C287" t="s">
        <v>826</v>
      </c>
      <c r="D287" s="2">
        <v>6.0</v>
      </c>
      <c r="E287" s="2" t="s">
        <v>827</v>
      </c>
      <c r="F287" s="2"/>
      <c r="G287">
        <v>0.0</v>
      </c>
      <c r="H287">
        <f>B287*G287</f>
        <v>0</v>
      </c>
    </row>
    <row r="288" spans="1:8">
      <c r="A288" t="s">
        <v>828</v>
      </c>
      <c r="B288">
        <v>0</v>
      </c>
      <c r="C288" t="s">
        <v>829</v>
      </c>
      <c r="D288" s="2">
        <v>6.0</v>
      </c>
      <c r="E288" s="2" t="s">
        <v>58</v>
      </c>
      <c r="F288" s="2"/>
      <c r="G288">
        <v>0.0</v>
      </c>
      <c r="H288">
        <f>B288*G288</f>
        <v>0</v>
      </c>
    </row>
    <row r="289" spans="1:8">
      <c r="A289" t="s">
        <v>830</v>
      </c>
      <c r="B289">
        <v>0</v>
      </c>
      <c r="C289" t="s">
        <v>831</v>
      </c>
      <c r="D289" s="2">
        <v>6.0</v>
      </c>
      <c r="E289" s="2" t="s">
        <v>832</v>
      </c>
      <c r="F289" s="2"/>
      <c r="G289">
        <v>0.0</v>
      </c>
      <c r="H289">
        <f>B289*G289</f>
        <v>0</v>
      </c>
    </row>
    <row r="290" spans="1:8">
      <c r="A290" t="s">
        <v>833</v>
      </c>
      <c r="B290">
        <v>0</v>
      </c>
      <c r="C290" t="s">
        <v>834</v>
      </c>
      <c r="D290" s="2">
        <v>6.0</v>
      </c>
      <c r="E290" s="2" t="s">
        <v>835</v>
      </c>
      <c r="F290" s="2"/>
      <c r="G290">
        <v>0.0</v>
      </c>
      <c r="H290">
        <f>B290*G290</f>
        <v>0</v>
      </c>
    </row>
    <row r="291" spans="1:8">
      <c r="A291" t="s">
        <v>836</v>
      </c>
      <c r="B291">
        <v>0</v>
      </c>
      <c r="C291" t="s">
        <v>837</v>
      </c>
      <c r="D291" s="2">
        <v>6.0</v>
      </c>
      <c r="E291" s="2" t="s">
        <v>838</v>
      </c>
      <c r="F291" s="2"/>
      <c r="G291">
        <v>0.0</v>
      </c>
      <c r="H291">
        <f>B291*G291</f>
        <v>0</v>
      </c>
    </row>
    <row r="292" spans="1:8">
      <c r="A292" t="s">
        <v>839</v>
      </c>
      <c r="B292">
        <v>0</v>
      </c>
      <c r="C292" t="s">
        <v>840</v>
      </c>
      <c r="D292" s="2">
        <v>6.0</v>
      </c>
      <c r="E292" s="2" t="s">
        <v>841</v>
      </c>
      <c r="F292" s="2"/>
      <c r="G292">
        <v>0.0</v>
      </c>
      <c r="H292">
        <f>B292*G292</f>
        <v>0</v>
      </c>
    </row>
    <row r="293" spans="1:8">
      <c r="A293" t="s">
        <v>842</v>
      </c>
      <c r="B293">
        <v>0</v>
      </c>
      <c r="C293" t="s">
        <v>843</v>
      </c>
      <c r="D293" s="2">
        <v>6.0</v>
      </c>
      <c r="E293" s="2" t="s">
        <v>844</v>
      </c>
      <c r="F293" s="2"/>
      <c r="G293">
        <v>0.0</v>
      </c>
      <c r="H293">
        <f>B293*G293</f>
        <v>0</v>
      </c>
    </row>
    <row r="294" spans="1:8">
      <c r="A294" t="s">
        <v>845</v>
      </c>
      <c r="B294">
        <v>0</v>
      </c>
      <c r="C294" t="s">
        <v>846</v>
      </c>
      <c r="D294" s="2">
        <v>12.0</v>
      </c>
      <c r="E294" s="2" t="s">
        <v>58</v>
      </c>
      <c r="F294" s="2"/>
      <c r="G294">
        <v>0.0</v>
      </c>
      <c r="H294">
        <f>B294*G294</f>
        <v>0</v>
      </c>
    </row>
    <row r="295" spans="1:8">
      <c r="A295" t="s">
        <v>847</v>
      </c>
      <c r="B295">
        <v>0</v>
      </c>
      <c r="C295" t="s">
        <v>848</v>
      </c>
      <c r="D295" s="2">
        <v>12.0</v>
      </c>
      <c r="E295" s="2" t="s">
        <v>849</v>
      </c>
      <c r="F295" s="2"/>
      <c r="G295">
        <v>0.0</v>
      </c>
      <c r="H295">
        <f>B295*G295</f>
        <v>0</v>
      </c>
    </row>
    <row r="296" spans="1:8">
      <c r="A296" t="s">
        <v>850</v>
      </c>
      <c r="B296">
        <v>0</v>
      </c>
      <c r="C296" t="s">
        <v>851</v>
      </c>
      <c r="D296" s="2">
        <v>12.0</v>
      </c>
      <c r="E296" s="2" t="s">
        <v>852</v>
      </c>
      <c r="F296" s="2"/>
      <c r="G296">
        <v>0.0</v>
      </c>
      <c r="H296">
        <f>B296*G296</f>
        <v>0</v>
      </c>
    </row>
    <row r="297" spans="1:8">
      <c r="A297" t="s">
        <v>853</v>
      </c>
      <c r="B297">
        <v>0</v>
      </c>
      <c r="C297" t="s">
        <v>854</v>
      </c>
      <c r="D297" s="2">
        <v>6.0</v>
      </c>
      <c r="E297" s="2" t="s">
        <v>855</v>
      </c>
      <c r="F297" s="2"/>
      <c r="G297">
        <v>0.0</v>
      </c>
      <c r="H297">
        <f>B297*G297</f>
        <v>0</v>
      </c>
    </row>
    <row r="298" spans="1:8">
      <c r="A298" t="s">
        <v>856</v>
      </c>
      <c r="B298">
        <v>0</v>
      </c>
      <c r="C298" t="s">
        <v>857</v>
      </c>
      <c r="D298" s="2">
        <v>6.0</v>
      </c>
      <c r="E298" s="2" t="s">
        <v>858</v>
      </c>
      <c r="F298" s="2"/>
      <c r="G298">
        <v>0.0</v>
      </c>
      <c r="H298">
        <f>B298*G298</f>
        <v>0</v>
      </c>
    </row>
    <row r="299" spans="1:8">
      <c r="A299" t="s">
        <v>859</v>
      </c>
      <c r="B299">
        <v>0</v>
      </c>
      <c r="C299" t="s">
        <v>860</v>
      </c>
      <c r="D299" s="2">
        <v>6.0</v>
      </c>
      <c r="E299" s="2" t="s">
        <v>861</v>
      </c>
      <c r="F299" s="2"/>
      <c r="G299">
        <v>0.0</v>
      </c>
      <c r="H299">
        <f>B299*G299</f>
        <v>0</v>
      </c>
    </row>
    <row r="300" spans="1:8">
      <c r="A300" t="s">
        <v>862</v>
      </c>
      <c r="B300">
        <v>0</v>
      </c>
      <c r="C300" t="s">
        <v>863</v>
      </c>
      <c r="D300" s="2">
        <v>6.0</v>
      </c>
      <c r="E300" s="2" t="s">
        <v>864</v>
      </c>
      <c r="F300" s="2"/>
      <c r="G300">
        <v>0.0</v>
      </c>
      <c r="H300">
        <f>B300*G300</f>
        <v>0</v>
      </c>
    </row>
    <row r="301" spans="1:8">
      <c r="A301" t="s">
        <v>865</v>
      </c>
      <c r="B301">
        <v>0</v>
      </c>
      <c r="C301" t="s">
        <v>866</v>
      </c>
      <c r="D301" s="2">
        <v>6.0</v>
      </c>
      <c r="E301" s="2" t="s">
        <v>867</v>
      </c>
      <c r="F301" s="2"/>
      <c r="G301">
        <v>0.0</v>
      </c>
      <c r="H301">
        <f>B301*G301</f>
        <v>0</v>
      </c>
    </row>
    <row r="302" spans="1:8">
      <c r="A302" t="s">
        <v>868</v>
      </c>
      <c r="B302">
        <v>0</v>
      </c>
      <c r="C302" t="s">
        <v>869</v>
      </c>
      <c r="D302" s="2">
        <v>6.0</v>
      </c>
      <c r="E302" s="2" t="s">
        <v>870</v>
      </c>
      <c r="F302" s="2" t="s">
        <v>19</v>
      </c>
      <c r="G302">
        <v>0.0</v>
      </c>
      <c r="H302">
        <f>B302*G302</f>
        <v>0</v>
      </c>
    </row>
    <row r="303" spans="1:8">
      <c r="A303" t="s">
        <v>871</v>
      </c>
      <c r="B303">
        <v>0</v>
      </c>
      <c r="C303" t="s">
        <v>872</v>
      </c>
      <c r="D303" s="2">
        <v>6.0</v>
      </c>
      <c r="E303" s="2" t="s">
        <v>873</v>
      </c>
      <c r="F303" s="2"/>
      <c r="G303">
        <v>0.0</v>
      </c>
      <c r="H303">
        <f>B303*G303</f>
        <v>0</v>
      </c>
    </row>
    <row r="304" spans="1:8">
      <c r="A304" t="s">
        <v>874</v>
      </c>
      <c r="B304">
        <v>0</v>
      </c>
      <c r="C304" t="s">
        <v>875</v>
      </c>
      <c r="D304" s="2">
        <v>6.0</v>
      </c>
      <c r="E304" s="2" t="s">
        <v>876</v>
      </c>
      <c r="F304" s="2" t="s">
        <v>19</v>
      </c>
      <c r="G304">
        <v>0.0</v>
      </c>
      <c r="H304">
        <f>B304*G304</f>
        <v>0</v>
      </c>
    </row>
    <row r="305" spans="1:8">
      <c r="A305" t="s">
        <v>877</v>
      </c>
      <c r="B305">
        <v>0</v>
      </c>
      <c r="C305" t="s">
        <v>878</v>
      </c>
      <c r="D305" s="2">
        <v>6.0</v>
      </c>
      <c r="E305" s="2" t="s">
        <v>879</v>
      </c>
      <c r="F305" s="2"/>
      <c r="G305">
        <v>0.0</v>
      </c>
      <c r="H305">
        <f>B305*G305</f>
        <v>0</v>
      </c>
    </row>
    <row r="306" spans="1:8">
      <c r="A306" t="s">
        <v>880</v>
      </c>
      <c r="B306">
        <v>0</v>
      </c>
      <c r="C306" t="s">
        <v>881</v>
      </c>
      <c r="D306" s="2">
        <v>6.0</v>
      </c>
      <c r="E306" s="2" t="s">
        <v>882</v>
      </c>
      <c r="F306" s="2"/>
      <c r="G306">
        <v>0.0</v>
      </c>
      <c r="H306">
        <f>B306*G306</f>
        <v>0</v>
      </c>
    </row>
    <row r="307" spans="1:8">
      <c r="A307" t="s">
        <v>883</v>
      </c>
      <c r="B307">
        <v>0</v>
      </c>
      <c r="C307" t="s">
        <v>628</v>
      </c>
      <c r="D307" s="2">
        <v>6.0</v>
      </c>
      <c r="E307" s="2" t="s">
        <v>884</v>
      </c>
      <c r="F307" s="2"/>
      <c r="G307">
        <v>0.0</v>
      </c>
      <c r="H307">
        <f>B307*G307</f>
        <v>0</v>
      </c>
    </row>
    <row r="308" spans="1:8">
      <c r="A308" t="s">
        <v>885</v>
      </c>
      <c r="B308">
        <v>0</v>
      </c>
      <c r="C308" t="s">
        <v>306</v>
      </c>
      <c r="D308" s="2">
        <v>6.0</v>
      </c>
      <c r="E308" s="2" t="s">
        <v>886</v>
      </c>
      <c r="F308" s="2"/>
      <c r="G308">
        <v>0.0</v>
      </c>
      <c r="H308">
        <f>B308*G308</f>
        <v>0</v>
      </c>
    </row>
    <row r="309" spans="1:8">
      <c r="A309" t="s">
        <v>887</v>
      </c>
      <c r="B309">
        <v>0</v>
      </c>
      <c r="C309" t="s">
        <v>309</v>
      </c>
      <c r="D309" s="2">
        <v>6.0</v>
      </c>
      <c r="E309" s="2" t="s">
        <v>888</v>
      </c>
      <c r="F309" s="2"/>
      <c r="G309">
        <v>0.0</v>
      </c>
      <c r="H309">
        <f>B309*G309</f>
        <v>0</v>
      </c>
    </row>
    <row r="310" spans="1:8">
      <c r="A310" t="s">
        <v>889</v>
      </c>
      <c r="B310">
        <v>0</v>
      </c>
      <c r="C310" t="s">
        <v>890</v>
      </c>
      <c r="D310" s="2">
        <v>12.0</v>
      </c>
      <c r="E310" s="2" t="s">
        <v>891</v>
      </c>
      <c r="F310" s="2"/>
      <c r="G310">
        <v>13.13</v>
      </c>
      <c r="H310">
        <f>B310*G310</f>
        <v>0</v>
      </c>
    </row>
    <row r="311" spans="1:8">
      <c r="A311" t="s">
        <v>892</v>
      </c>
      <c r="B311">
        <v>0</v>
      </c>
      <c r="C311" t="s">
        <v>893</v>
      </c>
      <c r="D311" s="2">
        <v>12.0</v>
      </c>
      <c r="E311" s="2" t="s">
        <v>894</v>
      </c>
      <c r="F311" s="2"/>
      <c r="G311">
        <v>13.13</v>
      </c>
      <c r="H311">
        <f>B311*G311</f>
        <v>0</v>
      </c>
    </row>
    <row r="312" spans="1:8">
      <c r="A312" t="s">
        <v>895</v>
      </c>
      <c r="B312">
        <v>0</v>
      </c>
      <c r="C312" t="s">
        <v>896</v>
      </c>
      <c r="D312" s="2">
        <v>6.0</v>
      </c>
      <c r="E312" s="2" t="s">
        <v>58</v>
      </c>
      <c r="F312" s="2"/>
      <c r="G312">
        <v>0.0</v>
      </c>
      <c r="H312">
        <f>B312*G312</f>
        <v>0</v>
      </c>
    </row>
    <row r="313" spans="1:8">
      <c r="A313" t="s">
        <v>897</v>
      </c>
      <c r="B313">
        <v>0</v>
      </c>
      <c r="C313" t="s">
        <v>898</v>
      </c>
      <c r="D313" s="2">
        <v>12.0</v>
      </c>
      <c r="E313" s="2" t="s">
        <v>899</v>
      </c>
      <c r="F313" s="2" t="s">
        <v>19</v>
      </c>
      <c r="G313">
        <v>0.0</v>
      </c>
      <c r="H313">
        <f>B313*G313</f>
        <v>0</v>
      </c>
    </row>
    <row r="314" spans="1:8">
      <c r="A314" t="s">
        <v>900</v>
      </c>
      <c r="B314">
        <v>0</v>
      </c>
      <c r="C314" t="s">
        <v>901</v>
      </c>
      <c r="D314" s="2">
        <v>12.0</v>
      </c>
      <c r="E314" s="2" t="s">
        <v>902</v>
      </c>
      <c r="F314" s="2" t="s">
        <v>19</v>
      </c>
      <c r="G314">
        <v>0.0</v>
      </c>
      <c r="H314">
        <f>B314*G314</f>
        <v>0</v>
      </c>
    </row>
    <row r="315" spans="1:8">
      <c r="A315" t="s">
        <v>903</v>
      </c>
      <c r="B315">
        <v>0</v>
      </c>
      <c r="C315" t="s">
        <v>904</v>
      </c>
      <c r="D315" s="2">
        <v>12.0</v>
      </c>
      <c r="E315" s="2" t="s">
        <v>905</v>
      </c>
      <c r="F315" s="2" t="s">
        <v>19</v>
      </c>
      <c r="G315">
        <v>0.0</v>
      </c>
      <c r="H315">
        <f>B315*G315</f>
        <v>0</v>
      </c>
    </row>
    <row r="316" spans="1:8">
      <c r="A316" t="s">
        <v>906</v>
      </c>
      <c r="B316">
        <v>0</v>
      </c>
      <c r="C316" t="s">
        <v>907</v>
      </c>
      <c r="D316" s="2">
        <v>12.0</v>
      </c>
      <c r="E316" s="2" t="s">
        <v>908</v>
      </c>
      <c r="F316" s="2" t="s">
        <v>19</v>
      </c>
      <c r="G316">
        <v>0.0</v>
      </c>
      <c r="H316">
        <f>B316*G316</f>
        <v>0</v>
      </c>
    </row>
    <row r="317" spans="1:8">
      <c r="A317" t="s">
        <v>909</v>
      </c>
      <c r="B317">
        <v>0</v>
      </c>
      <c r="C317" t="s">
        <v>910</v>
      </c>
      <c r="D317" s="2">
        <v>12.0</v>
      </c>
      <c r="E317" s="2" t="s">
        <v>911</v>
      </c>
      <c r="F317" s="2" t="s">
        <v>19</v>
      </c>
      <c r="G317">
        <v>0.0</v>
      </c>
      <c r="H317">
        <f>B317*G317</f>
        <v>0</v>
      </c>
    </row>
    <row r="318" spans="1:8">
      <c r="A318" t="s">
        <v>912</v>
      </c>
      <c r="B318">
        <v>0</v>
      </c>
      <c r="C318" t="s">
        <v>913</v>
      </c>
      <c r="D318" s="2">
        <v>12.0</v>
      </c>
      <c r="E318" s="2" t="s">
        <v>914</v>
      </c>
      <c r="F318" s="2" t="s">
        <v>19</v>
      </c>
      <c r="G318">
        <v>0.0</v>
      </c>
      <c r="H318">
        <f>B318*G318</f>
        <v>0</v>
      </c>
    </row>
    <row r="319" spans="1:8">
      <c r="A319" t="s">
        <v>915</v>
      </c>
      <c r="B319">
        <v>0</v>
      </c>
      <c r="C319" t="s">
        <v>916</v>
      </c>
      <c r="D319" s="2">
        <v>12.0</v>
      </c>
      <c r="E319" s="2" t="s">
        <v>917</v>
      </c>
      <c r="F319" s="2" t="s">
        <v>19</v>
      </c>
      <c r="G319">
        <v>0.0</v>
      </c>
      <c r="H319">
        <f>B319*G319</f>
        <v>0</v>
      </c>
    </row>
    <row r="320" spans="1:8">
      <c r="A320" t="s">
        <v>918</v>
      </c>
      <c r="B320">
        <v>0</v>
      </c>
      <c r="C320" t="s">
        <v>919</v>
      </c>
      <c r="D320" s="2">
        <v>12.0</v>
      </c>
      <c r="E320" s="2" t="s">
        <v>920</v>
      </c>
      <c r="F320" s="2" t="s">
        <v>19</v>
      </c>
      <c r="G320">
        <v>0.0</v>
      </c>
      <c r="H320">
        <f>B320*G320</f>
        <v>0</v>
      </c>
    </row>
    <row r="321" spans="1:8">
      <c r="A321" t="s">
        <v>921</v>
      </c>
      <c r="B321">
        <v>0</v>
      </c>
      <c r="C321" t="s">
        <v>922</v>
      </c>
      <c r="D321" s="2">
        <v>12.0</v>
      </c>
      <c r="E321" s="2" t="s">
        <v>923</v>
      </c>
      <c r="F321" s="2" t="s">
        <v>19</v>
      </c>
      <c r="G321">
        <v>0.0</v>
      </c>
      <c r="H321">
        <f>B321*G321</f>
        <v>0</v>
      </c>
    </row>
    <row r="322" spans="1:8">
      <c r="A322" t="s">
        <v>924</v>
      </c>
      <c r="B322">
        <v>0</v>
      </c>
      <c r="C322" t="s">
        <v>925</v>
      </c>
      <c r="D322" s="2">
        <v>12.0</v>
      </c>
      <c r="E322" s="2" t="s">
        <v>926</v>
      </c>
      <c r="F322" s="2" t="s">
        <v>19</v>
      </c>
      <c r="G322">
        <v>0.0</v>
      </c>
      <c r="H322">
        <f>B322*G322</f>
        <v>0</v>
      </c>
    </row>
    <row r="323" spans="1:8">
      <c r="A323" t="s">
        <v>927</v>
      </c>
      <c r="B323">
        <v>0</v>
      </c>
      <c r="C323" t="s">
        <v>928</v>
      </c>
      <c r="D323" s="2">
        <v>12.0</v>
      </c>
      <c r="E323" s="2" t="s">
        <v>929</v>
      </c>
      <c r="F323" s="2" t="s">
        <v>19</v>
      </c>
      <c r="G323">
        <v>0.0</v>
      </c>
      <c r="H323">
        <f>B323*G323</f>
        <v>0</v>
      </c>
    </row>
    <row r="324" spans="1:8">
      <c r="A324" t="s">
        <v>930</v>
      </c>
      <c r="B324">
        <v>0</v>
      </c>
      <c r="C324" t="s">
        <v>931</v>
      </c>
      <c r="D324" s="2">
        <v>12.0</v>
      </c>
      <c r="E324" s="2" t="s">
        <v>932</v>
      </c>
      <c r="F324" s="2" t="s">
        <v>19</v>
      </c>
      <c r="G324">
        <v>0.0</v>
      </c>
      <c r="H324">
        <f>B324*G324</f>
        <v>0</v>
      </c>
    </row>
    <row r="325" spans="1:8">
      <c r="A325" t="s">
        <v>933</v>
      </c>
      <c r="B325">
        <v>0</v>
      </c>
      <c r="C325" t="s">
        <v>934</v>
      </c>
      <c r="D325" s="2">
        <v>12.0</v>
      </c>
      <c r="E325" s="2" t="s">
        <v>935</v>
      </c>
      <c r="F325" s="2" t="s">
        <v>19</v>
      </c>
      <c r="G325">
        <v>0.0</v>
      </c>
      <c r="H325">
        <f>B325*G325</f>
        <v>0</v>
      </c>
    </row>
    <row r="326" spans="1:8">
      <c r="A326" t="s">
        <v>936</v>
      </c>
      <c r="B326">
        <v>0</v>
      </c>
      <c r="C326" t="s">
        <v>937</v>
      </c>
      <c r="D326" s="2">
        <v>12.0</v>
      </c>
      <c r="E326" s="2" t="s">
        <v>938</v>
      </c>
      <c r="F326" s="2" t="s">
        <v>19</v>
      </c>
      <c r="G326">
        <v>0.0</v>
      </c>
      <c r="H326">
        <f>B326*G326</f>
        <v>0</v>
      </c>
    </row>
    <row r="327" spans="1:8">
      <c r="A327" t="s">
        <v>939</v>
      </c>
      <c r="B327">
        <v>0</v>
      </c>
      <c r="C327" t="s">
        <v>940</v>
      </c>
      <c r="D327" s="2">
        <v>12.0</v>
      </c>
      <c r="E327" s="2" t="s">
        <v>941</v>
      </c>
      <c r="F327" s="2" t="s">
        <v>19</v>
      </c>
      <c r="G327">
        <v>0.0</v>
      </c>
      <c r="H327">
        <f>B327*G327</f>
        <v>0</v>
      </c>
    </row>
    <row r="328" spans="1:8">
      <c r="A328" t="s">
        <v>942</v>
      </c>
      <c r="B328">
        <v>0</v>
      </c>
      <c r="C328" t="s">
        <v>943</v>
      </c>
      <c r="D328" s="2">
        <v>12.0</v>
      </c>
      <c r="E328" s="2" t="s">
        <v>944</v>
      </c>
      <c r="F328" s="2" t="s">
        <v>19</v>
      </c>
      <c r="G328">
        <v>0.0</v>
      </c>
      <c r="H328">
        <f>B328*G328</f>
        <v>0</v>
      </c>
    </row>
    <row r="329" spans="1:8">
      <c r="A329" t="s">
        <v>945</v>
      </c>
      <c r="B329">
        <v>0</v>
      </c>
      <c r="C329" t="s">
        <v>946</v>
      </c>
      <c r="D329" s="2">
        <v>12.0</v>
      </c>
      <c r="E329" s="2" t="s">
        <v>947</v>
      </c>
      <c r="F329" s="2" t="s">
        <v>19</v>
      </c>
      <c r="G329">
        <v>0.0</v>
      </c>
      <c r="H329">
        <f>B329*G329</f>
        <v>0</v>
      </c>
    </row>
    <row r="330" spans="1:8">
      <c r="A330" t="s">
        <v>948</v>
      </c>
      <c r="B330">
        <v>0</v>
      </c>
      <c r="C330" t="s">
        <v>949</v>
      </c>
      <c r="D330" s="2">
        <v>12.0</v>
      </c>
      <c r="E330" s="2" t="s">
        <v>950</v>
      </c>
      <c r="F330" s="2" t="s">
        <v>19</v>
      </c>
      <c r="G330">
        <v>0.0</v>
      </c>
      <c r="H330">
        <f>B330*G330</f>
        <v>0</v>
      </c>
    </row>
    <row r="331" spans="1:8">
      <c r="A331" t="s">
        <v>951</v>
      </c>
      <c r="B331">
        <v>0</v>
      </c>
      <c r="C331" t="s">
        <v>952</v>
      </c>
      <c r="D331" s="2">
        <v>12.0</v>
      </c>
      <c r="E331" s="2" t="s">
        <v>953</v>
      </c>
      <c r="F331" s="2" t="s">
        <v>19</v>
      </c>
      <c r="G331">
        <v>0.0</v>
      </c>
      <c r="H331">
        <f>B331*G331</f>
        <v>0</v>
      </c>
    </row>
    <row r="332" spans="1:8">
      <c r="A332" t="s">
        <v>954</v>
      </c>
      <c r="B332">
        <v>0</v>
      </c>
      <c r="C332" t="s">
        <v>955</v>
      </c>
      <c r="D332" s="2">
        <v>12.0</v>
      </c>
      <c r="E332" s="2" t="s">
        <v>956</v>
      </c>
      <c r="F332" s="2" t="s">
        <v>19</v>
      </c>
      <c r="G332">
        <v>0.0</v>
      </c>
      <c r="H332">
        <f>B332*G332</f>
        <v>0</v>
      </c>
    </row>
    <row r="333" spans="1:8">
      <c r="A333" t="s">
        <v>957</v>
      </c>
      <c r="B333">
        <v>0</v>
      </c>
      <c r="C333" t="s">
        <v>958</v>
      </c>
      <c r="D333" s="2">
        <v>12.0</v>
      </c>
      <c r="E333" s="2" t="s">
        <v>959</v>
      </c>
      <c r="F333" s="2" t="s">
        <v>19</v>
      </c>
      <c r="G333">
        <v>0.0</v>
      </c>
      <c r="H333">
        <f>B333*G333</f>
        <v>0</v>
      </c>
    </row>
    <row r="334" spans="1:8">
      <c r="A334" t="s">
        <v>960</v>
      </c>
      <c r="B334">
        <v>0</v>
      </c>
      <c r="C334" t="s">
        <v>961</v>
      </c>
      <c r="D334" s="2">
        <v>12.0</v>
      </c>
      <c r="E334" s="2" t="s">
        <v>962</v>
      </c>
      <c r="F334" s="2" t="s">
        <v>19</v>
      </c>
      <c r="G334">
        <v>0.0</v>
      </c>
      <c r="H334">
        <f>B334*G334</f>
        <v>0</v>
      </c>
    </row>
    <row r="335" spans="1:8">
      <c r="A335" t="s">
        <v>963</v>
      </c>
      <c r="B335">
        <v>0</v>
      </c>
      <c r="C335" t="s">
        <v>964</v>
      </c>
      <c r="D335" s="2">
        <v>12.0</v>
      </c>
      <c r="E335" s="2" t="s">
        <v>965</v>
      </c>
      <c r="F335" s="2" t="s">
        <v>19</v>
      </c>
      <c r="G335">
        <v>0.0</v>
      </c>
      <c r="H335">
        <f>B335*G335</f>
        <v>0</v>
      </c>
    </row>
    <row r="336" spans="1:8">
      <c r="A336" t="s">
        <v>966</v>
      </c>
      <c r="B336">
        <v>0</v>
      </c>
      <c r="C336" t="s">
        <v>967</v>
      </c>
      <c r="D336" s="2">
        <v>12.0</v>
      </c>
      <c r="E336" s="2" t="s">
        <v>968</v>
      </c>
      <c r="F336" s="2" t="s">
        <v>19</v>
      </c>
      <c r="G336">
        <v>0.0</v>
      </c>
      <c r="H336">
        <f>B336*G336</f>
        <v>0</v>
      </c>
    </row>
    <row r="337" spans="1:8">
      <c r="A337" t="s">
        <v>969</v>
      </c>
      <c r="B337">
        <v>0</v>
      </c>
      <c r="C337" t="s">
        <v>970</v>
      </c>
      <c r="D337" s="2">
        <v>6.0</v>
      </c>
      <c r="E337" s="2" t="s">
        <v>971</v>
      </c>
      <c r="F337" s="2" t="s">
        <v>19</v>
      </c>
      <c r="G337">
        <v>0.0</v>
      </c>
      <c r="H337">
        <f>B337*G337</f>
        <v>0</v>
      </c>
    </row>
    <row r="338" spans="1:8">
      <c r="A338" t="s">
        <v>972</v>
      </c>
      <c r="B338">
        <v>0</v>
      </c>
      <c r="C338" t="s">
        <v>973</v>
      </c>
      <c r="D338" s="2">
        <v>10.0</v>
      </c>
      <c r="E338" s="2" t="s">
        <v>974</v>
      </c>
      <c r="F338" s="2" t="s">
        <v>19</v>
      </c>
      <c r="G338">
        <v>0.0</v>
      </c>
      <c r="H338">
        <f>B338*G338</f>
        <v>0</v>
      </c>
    </row>
    <row r="339" spans="1:8">
      <c r="A339" t="s">
        <v>975</v>
      </c>
      <c r="B339">
        <v>0</v>
      </c>
      <c r="C339" t="s">
        <v>976</v>
      </c>
      <c r="D339" s="2">
        <v>10.0</v>
      </c>
      <c r="E339" s="2" t="s">
        <v>977</v>
      </c>
      <c r="F339" s="2"/>
      <c r="G339">
        <v>0.0</v>
      </c>
      <c r="H339">
        <f>B339*G339</f>
        <v>0</v>
      </c>
    </row>
    <row r="340" spans="1:8">
      <c r="A340" t="s">
        <v>978</v>
      </c>
      <c r="B340">
        <v>0</v>
      </c>
      <c r="C340" t="s">
        <v>979</v>
      </c>
      <c r="D340" s="2">
        <v>10.0</v>
      </c>
      <c r="E340" s="2" t="s">
        <v>980</v>
      </c>
      <c r="F340" s="2"/>
      <c r="G340">
        <v>0.0</v>
      </c>
      <c r="H340">
        <f>B340*G340</f>
        <v>0</v>
      </c>
    </row>
    <row r="341" spans="1:8">
      <c r="A341" t="s">
        <v>981</v>
      </c>
      <c r="B341">
        <v>0</v>
      </c>
      <c r="C341" t="s">
        <v>982</v>
      </c>
      <c r="D341" s="2">
        <v>10.0</v>
      </c>
      <c r="E341" s="2" t="s">
        <v>983</v>
      </c>
      <c r="F341" s="2"/>
      <c r="G341">
        <v>0.0</v>
      </c>
      <c r="H341">
        <f>B341*G341</f>
        <v>0</v>
      </c>
    </row>
    <row r="342" spans="1:8">
      <c r="A342" t="s">
        <v>984</v>
      </c>
      <c r="B342">
        <v>0</v>
      </c>
      <c r="C342" t="s">
        <v>985</v>
      </c>
      <c r="D342" s="2">
        <v>40.0</v>
      </c>
      <c r="E342" s="2" t="s">
        <v>986</v>
      </c>
      <c r="F342" s="2"/>
      <c r="G342">
        <v>0.0</v>
      </c>
      <c r="H342">
        <f>B342*G342</f>
        <v>0</v>
      </c>
    </row>
    <row r="343" spans="1:8">
      <c r="A343" t="s">
        <v>987</v>
      </c>
      <c r="B343">
        <v>0</v>
      </c>
      <c r="C343" t="s">
        <v>988</v>
      </c>
      <c r="D343" s="2">
        <v>20.0</v>
      </c>
      <c r="E343" s="2" t="s">
        <v>989</v>
      </c>
      <c r="F343" s="2"/>
      <c r="G343">
        <v>0.0</v>
      </c>
      <c r="H343">
        <f>B343*G343</f>
        <v>0</v>
      </c>
    </row>
    <row r="344" spans="1:8">
      <c r="A344" t="s">
        <v>990</v>
      </c>
      <c r="B344">
        <v>0</v>
      </c>
      <c r="C344" t="s">
        <v>991</v>
      </c>
      <c r="D344" s="2">
        <v>3.0</v>
      </c>
      <c r="E344" s="2" t="s">
        <v>992</v>
      </c>
      <c r="F344" s="2"/>
      <c r="G344">
        <v>0.0</v>
      </c>
      <c r="H344">
        <f>B344*G344</f>
        <v>0</v>
      </c>
    </row>
    <row r="345" spans="1:8">
      <c r="A345" t="s">
        <v>993</v>
      </c>
      <c r="B345">
        <v>0</v>
      </c>
      <c r="C345" t="s">
        <v>994</v>
      </c>
      <c r="D345" s="2">
        <v>3.0</v>
      </c>
      <c r="E345" s="2" t="s">
        <v>995</v>
      </c>
      <c r="F345" s="2" t="s">
        <v>19</v>
      </c>
      <c r="G345">
        <v>0.0</v>
      </c>
      <c r="H345">
        <f>B345*G345</f>
        <v>0</v>
      </c>
    </row>
    <row r="346" spans="1:8">
      <c r="A346" t="s">
        <v>996</v>
      </c>
      <c r="B346">
        <v>0</v>
      </c>
      <c r="C346" t="s">
        <v>997</v>
      </c>
      <c r="D346" s="2">
        <v>6.0</v>
      </c>
      <c r="E346" s="2" t="s">
        <v>998</v>
      </c>
      <c r="F346" s="2"/>
      <c r="G346">
        <v>0.0</v>
      </c>
      <c r="H346">
        <f>B346*G346</f>
        <v>0</v>
      </c>
    </row>
    <row r="347" spans="1:8">
      <c r="A347" t="s">
        <v>999</v>
      </c>
      <c r="B347">
        <v>0</v>
      </c>
      <c r="C347" t="s">
        <v>1000</v>
      </c>
      <c r="D347" s="2">
        <v>6.0</v>
      </c>
      <c r="E347" s="2" t="s">
        <v>1001</v>
      </c>
      <c r="F347" s="2"/>
      <c r="G347">
        <v>0.0</v>
      </c>
      <c r="H347">
        <f>B347*G347</f>
        <v>0</v>
      </c>
    </row>
    <row r="348" spans="1:8">
      <c r="A348" t="s">
        <v>1002</v>
      </c>
      <c r="B348">
        <v>0</v>
      </c>
      <c r="C348" t="s">
        <v>1003</v>
      </c>
      <c r="D348" s="2">
        <v>6.0</v>
      </c>
      <c r="E348" s="2" t="s">
        <v>1004</v>
      </c>
      <c r="F348" s="2"/>
      <c r="G348">
        <v>0.0</v>
      </c>
      <c r="H348">
        <f>B348*G348</f>
        <v>0</v>
      </c>
    </row>
    <row r="349" spans="1:8">
      <c r="A349" t="s">
        <v>1005</v>
      </c>
      <c r="B349">
        <v>0</v>
      </c>
      <c r="C349" t="s">
        <v>1006</v>
      </c>
      <c r="D349" s="2">
        <v>12.0</v>
      </c>
      <c r="E349" s="2" t="s">
        <v>1007</v>
      </c>
      <c r="F349" s="2"/>
      <c r="G349">
        <v>0.0</v>
      </c>
      <c r="H349">
        <f>B349*G349</f>
        <v>0</v>
      </c>
    </row>
    <row r="350" spans="1:8">
      <c r="A350" t="s">
        <v>1008</v>
      </c>
      <c r="B350">
        <v>0</v>
      </c>
      <c r="C350" t="s">
        <v>1009</v>
      </c>
      <c r="D350" s="2">
        <v>12.0</v>
      </c>
      <c r="E350" s="2" t="s">
        <v>1010</v>
      </c>
      <c r="F350" s="2"/>
      <c r="G350">
        <v>0.0</v>
      </c>
      <c r="H350">
        <f>B350*G350</f>
        <v>0</v>
      </c>
    </row>
    <row r="351" spans="1:8">
      <c r="A351" t="s">
        <v>1011</v>
      </c>
      <c r="B351">
        <v>0</v>
      </c>
      <c r="C351" t="s">
        <v>1012</v>
      </c>
      <c r="D351" s="2">
        <v>12.0</v>
      </c>
      <c r="E351" s="2" t="s">
        <v>1013</v>
      </c>
      <c r="F351" s="2"/>
      <c r="G351">
        <v>0.0</v>
      </c>
      <c r="H351">
        <f>B351*G351</f>
        <v>0</v>
      </c>
    </row>
    <row r="352" spans="1:8">
      <c r="A352" t="s">
        <v>1014</v>
      </c>
      <c r="B352">
        <v>0</v>
      </c>
      <c r="C352" t="s">
        <v>1015</v>
      </c>
      <c r="D352" s="2">
        <v>12.0</v>
      </c>
      <c r="E352" s="2" t="s">
        <v>1016</v>
      </c>
      <c r="F352" s="2"/>
      <c r="G352">
        <v>0.0</v>
      </c>
      <c r="H352">
        <f>B352*G352</f>
        <v>0</v>
      </c>
    </row>
    <row r="353" spans="1:8">
      <c r="A353" t="s">
        <v>1017</v>
      </c>
      <c r="B353">
        <v>0</v>
      </c>
      <c r="C353" t="s">
        <v>1018</v>
      </c>
      <c r="D353" s="2">
        <v>12.0</v>
      </c>
      <c r="E353" s="2" t="s">
        <v>1019</v>
      </c>
      <c r="F353" s="2"/>
      <c r="G353">
        <v>0.0</v>
      </c>
      <c r="H353">
        <f>B353*G353</f>
        <v>0</v>
      </c>
    </row>
    <row r="354" spans="1:8">
      <c r="A354" t="s">
        <v>1020</v>
      </c>
      <c r="B354">
        <v>0</v>
      </c>
      <c r="C354" t="s">
        <v>1021</v>
      </c>
      <c r="D354" s="2">
        <v>6.0</v>
      </c>
      <c r="E354" s="2" t="s">
        <v>1022</v>
      </c>
      <c r="F354" s="2"/>
      <c r="G354">
        <v>0.0</v>
      </c>
      <c r="H354">
        <f>B354*G354</f>
        <v>0</v>
      </c>
    </row>
    <row r="355" spans="1:8">
      <c r="A355" t="s">
        <v>1023</v>
      </c>
      <c r="B355">
        <v>0</v>
      </c>
      <c r="C355" t="s">
        <v>1024</v>
      </c>
      <c r="D355" s="2">
        <v>6.0</v>
      </c>
      <c r="E355" s="2" t="s">
        <v>1025</v>
      </c>
      <c r="F355" s="2" t="s">
        <v>19</v>
      </c>
      <c r="G355">
        <v>0.0</v>
      </c>
      <c r="H355">
        <f>B355*G355</f>
        <v>0</v>
      </c>
    </row>
    <row r="356" spans="1:8">
      <c r="A356" t="s">
        <v>1026</v>
      </c>
      <c r="B356">
        <v>0</v>
      </c>
      <c r="C356" t="s">
        <v>1027</v>
      </c>
      <c r="D356" s="2">
        <v>12.0</v>
      </c>
      <c r="E356" s="2" t="s">
        <v>1028</v>
      </c>
      <c r="F356" s="2"/>
      <c r="G356">
        <v>0.0</v>
      </c>
      <c r="H356">
        <f>B356*G356</f>
        <v>0</v>
      </c>
    </row>
    <row r="357" spans="1:8">
      <c r="A357" t="s">
        <v>1029</v>
      </c>
      <c r="B357">
        <v>0</v>
      </c>
      <c r="C357" t="s">
        <v>1030</v>
      </c>
      <c r="D357" s="2">
        <v>6.0</v>
      </c>
      <c r="E357" s="2" t="s">
        <v>1031</v>
      </c>
      <c r="F357" s="2"/>
      <c r="G357">
        <v>0.0</v>
      </c>
      <c r="H357">
        <f>B357*G357</f>
        <v>0</v>
      </c>
    </row>
    <row r="358" spans="1:8">
      <c r="A358" t="s">
        <v>1032</v>
      </c>
      <c r="B358">
        <v>0</v>
      </c>
      <c r="C358" t="s">
        <v>1033</v>
      </c>
      <c r="D358" s="2">
        <v>6.0</v>
      </c>
      <c r="E358" s="2" t="s">
        <v>1034</v>
      </c>
      <c r="F358" s="2"/>
      <c r="G358">
        <v>0.0</v>
      </c>
      <c r="H358">
        <f>B358*G358</f>
        <v>0</v>
      </c>
    </row>
    <row r="359" spans="1:8">
      <c r="A359" t="s">
        <v>1035</v>
      </c>
      <c r="B359">
        <v>0</v>
      </c>
      <c r="C359" t="s">
        <v>1036</v>
      </c>
      <c r="D359" s="2">
        <v>3.0</v>
      </c>
      <c r="E359" s="2" t="s">
        <v>1037</v>
      </c>
      <c r="F359" s="2" t="s">
        <v>19</v>
      </c>
      <c r="G359">
        <v>0.0</v>
      </c>
      <c r="H359">
        <f>B359*G359</f>
        <v>0</v>
      </c>
    </row>
    <row r="360" spans="1:8">
      <c r="A360" t="s">
        <v>1038</v>
      </c>
      <c r="B360">
        <v>0</v>
      </c>
      <c r="C360" t="s">
        <v>1039</v>
      </c>
      <c r="D360" s="2">
        <v>6.0</v>
      </c>
      <c r="E360" s="2" t="s">
        <v>1040</v>
      </c>
      <c r="F360" s="2"/>
      <c r="G360">
        <v>0.0</v>
      </c>
      <c r="H360">
        <f>B360*G360</f>
        <v>0</v>
      </c>
    </row>
    <row r="361" spans="1:8">
      <c r="A361" t="s">
        <v>1041</v>
      </c>
      <c r="B361">
        <v>0</v>
      </c>
      <c r="C361" t="s">
        <v>1042</v>
      </c>
      <c r="D361" s="2">
        <v>60.0</v>
      </c>
      <c r="E361" s="2" t="s">
        <v>1043</v>
      </c>
      <c r="F361" s="2"/>
      <c r="G361">
        <v>0.0</v>
      </c>
      <c r="H361">
        <f>B361*G361</f>
        <v>0</v>
      </c>
    </row>
    <row r="362" spans="1:8">
      <c r="A362" t="s">
        <v>1044</v>
      </c>
      <c r="B362">
        <v>0</v>
      </c>
      <c r="C362" t="s">
        <v>1045</v>
      </c>
      <c r="D362" s="2">
        <v>60.0</v>
      </c>
      <c r="E362" s="2" t="s">
        <v>1046</v>
      </c>
      <c r="F362" s="2"/>
      <c r="G362">
        <v>0.0</v>
      </c>
      <c r="H362">
        <f>B362*G362</f>
        <v>0</v>
      </c>
    </row>
    <row r="363" spans="1:8">
      <c r="A363" t="s">
        <v>1047</v>
      </c>
      <c r="B363">
        <v>0</v>
      </c>
      <c r="C363" t="s">
        <v>1048</v>
      </c>
      <c r="D363" s="2">
        <v>60.0</v>
      </c>
      <c r="E363" s="2" t="s">
        <v>1049</v>
      </c>
      <c r="F363" s="2"/>
      <c r="G363">
        <v>0.0</v>
      </c>
      <c r="H363">
        <f>B363*G363</f>
        <v>0</v>
      </c>
    </row>
    <row r="364" spans="1:8">
      <c r="A364" t="s">
        <v>1050</v>
      </c>
      <c r="B364">
        <v>0</v>
      </c>
      <c r="C364" t="s">
        <v>1051</v>
      </c>
      <c r="D364" s="2">
        <v>60.0</v>
      </c>
      <c r="E364" s="2" t="s">
        <v>1052</v>
      </c>
      <c r="F364" s="2"/>
      <c r="G364">
        <v>0.0</v>
      </c>
      <c r="H364">
        <f>B364*G364</f>
        <v>0</v>
      </c>
    </row>
    <row r="365" spans="1:8">
      <c r="A365" t="s">
        <v>1053</v>
      </c>
      <c r="B365">
        <v>0</v>
      </c>
      <c r="C365" t="s">
        <v>1054</v>
      </c>
      <c r="D365" s="2">
        <v>60.0</v>
      </c>
      <c r="E365" s="2" t="s">
        <v>1055</v>
      </c>
      <c r="F365" s="2"/>
      <c r="G365">
        <v>0.0</v>
      </c>
      <c r="H365">
        <f>B365*G365</f>
        <v>0</v>
      </c>
    </row>
    <row r="366" spans="1:8">
      <c r="A366" t="s">
        <v>1056</v>
      </c>
      <c r="B366">
        <v>0</v>
      </c>
      <c r="C366" t="s">
        <v>82</v>
      </c>
      <c r="D366" s="2">
        <v>60.0</v>
      </c>
      <c r="E366" s="2" t="s">
        <v>1057</v>
      </c>
      <c r="F366" s="2"/>
      <c r="G366">
        <v>0.0</v>
      </c>
      <c r="H366">
        <f>B366*G366</f>
        <v>0</v>
      </c>
    </row>
    <row r="367" spans="1:8">
      <c r="A367" t="s">
        <v>1058</v>
      </c>
      <c r="B367">
        <v>0</v>
      </c>
      <c r="C367" t="s">
        <v>74</v>
      </c>
      <c r="D367" s="2">
        <v>60.0</v>
      </c>
      <c r="E367" s="2" t="s">
        <v>1059</v>
      </c>
      <c r="F367" s="2"/>
      <c r="G367">
        <v>0.0</v>
      </c>
      <c r="H367">
        <f>B367*G367</f>
        <v>0</v>
      </c>
    </row>
    <row r="368" spans="1:8">
      <c r="A368" t="s">
        <v>1060</v>
      </c>
      <c r="B368">
        <v>0</v>
      </c>
      <c r="C368" t="s">
        <v>1061</v>
      </c>
      <c r="D368" s="2">
        <v>60.0</v>
      </c>
      <c r="E368" s="2" t="s">
        <v>1062</v>
      </c>
      <c r="F368" s="2"/>
      <c r="G368">
        <v>0.0</v>
      </c>
      <c r="H368">
        <f>B368*G368</f>
        <v>0</v>
      </c>
    </row>
    <row r="369" spans="1:8">
      <c r="A369" t="s">
        <v>1063</v>
      </c>
      <c r="B369">
        <v>0</v>
      </c>
      <c r="C369" t="s">
        <v>71</v>
      </c>
      <c r="D369" s="2">
        <v>60.0</v>
      </c>
      <c r="E369" s="2" t="s">
        <v>1064</v>
      </c>
      <c r="F369" s="2"/>
      <c r="G369">
        <v>0.0</v>
      </c>
      <c r="H369">
        <f>B369*G369</f>
        <v>0</v>
      </c>
    </row>
    <row r="370" spans="1:8">
      <c r="A370" t="s">
        <v>1065</v>
      </c>
      <c r="B370">
        <v>0</v>
      </c>
      <c r="C370" t="s">
        <v>1066</v>
      </c>
      <c r="D370" s="2">
        <v>60.0</v>
      </c>
      <c r="E370" s="2" t="s">
        <v>1067</v>
      </c>
      <c r="F370" s="2"/>
      <c r="G370">
        <v>0.0</v>
      </c>
      <c r="H370">
        <f>B370*G370</f>
        <v>0</v>
      </c>
    </row>
    <row r="371" spans="1:8">
      <c r="A371" s="1"/>
      <c r="B371" s="1" t="s">
        <v>1068</v>
      </c>
      <c r="C371" s="1"/>
      <c r="D371" s="1"/>
      <c r="E371" s="1"/>
      <c r="F371" s="1"/>
      <c r="G371" s="1"/>
      <c r="H371" s="1" t="s">
        <v>1069</v>
      </c>
    </row>
    <row r="372" spans="1:8">
      <c r="A372"/>
      <c r="B372">
        <f>SUM(B2:B370)</f>
        <v>0</v>
      </c>
      <c r="C372"/>
      <c r="D372"/>
      <c r="E372"/>
      <c r="F372"/>
      <c r="G372"/>
      <c r="H372">
        <f>SUM(H2:H370)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</vt:lpstr>
      <vt:lpstr>Items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2026-06-19T12:02:23+00:00</dcterms:created>
  <dcterms:modified xsi:type="dcterms:W3CDTF">2026-06-19T12:02:23+00:00</dcterms:modified>
  <dc:title>Untitled Spreadsheet</dc:title>
  <dc:description/>
  <dc:subject/>
  <cp:keywords/>
  <cp:category/>
</cp:coreProperties>
</file>